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IKE" sheetId="1" r:id="rId1"/>
  </sheets>
  <calcPr calcId="152511"/>
</workbook>
</file>

<file path=xl/calcChain.xml><?xml version="1.0" encoding="utf-8"?>
<calcChain xmlns="http://schemas.openxmlformats.org/spreadsheetml/2006/main">
  <c r="BL67" i="1" l="1"/>
</calcChain>
</file>

<file path=xl/sharedStrings.xml><?xml version="1.0" encoding="utf-8"?>
<sst xmlns="http://schemas.openxmlformats.org/spreadsheetml/2006/main" count="323" uniqueCount="222">
  <si>
    <t>Image</t>
  </si>
  <si>
    <t>Article Name</t>
  </si>
  <si>
    <t>Color Name</t>
  </si>
  <si>
    <t>Article Color</t>
  </si>
  <si>
    <t>Sizes</t>
  </si>
  <si>
    <t>Total QTY</t>
  </si>
  <si>
    <t>WHL</t>
  </si>
  <si>
    <t>RRP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</si>
  <si>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</si>
  <si>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</si>
  <si>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</si>
  <si>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</si>
  <si>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</si>
  <si>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</si>
  <si>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</si>
  <si>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</si>
  <si>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</si>
  <si>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10C</t>
  </si>
  <si>
    <t>10.5C</t>
  </si>
  <si>
    <t>11C</t>
  </si>
  <si>
    <t>11.5C</t>
  </si>
  <si>
    <t>12C</t>
  </si>
  <si>
    <t>12.5C</t>
  </si>
  <si>
    <t>13C</t>
  </si>
  <si>
    <t>13.5C</t>
  </si>
  <si>
    <t>1Y</t>
  </si>
  <si>
    <t>1.5Y</t>
  </si>
  <si>
    <t>2Y</t>
  </si>
  <si>
    <t>2.5Y</t>
  </si>
  <si>
    <t>3Y</t>
  </si>
  <si>
    <t>3.5Y</t>
  </si>
  <si>
    <t>4Y</t>
  </si>
  <si>
    <t>4.5Y</t>
  </si>
  <si>
    <t>5Y</t>
  </si>
  <si>
    <t>5.5Y</t>
  </si>
  <si>
    <t>6Y</t>
  </si>
  <si>
    <t>6.5Y</t>
  </si>
  <si>
    <t>7Y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</si>
  <si>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</si>
  <si>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</si>
  <si>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</si>
  <si>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</si>
  <si>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</si>
  <si>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</si>
  <si>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</si>
  <si>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</si>
  <si>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</si>
  <si>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</si>
  <si>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</si>
  <si>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</si>
  <si>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</si>
  <si>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</si>
  <si>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</si>
  <si>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</si>
  <si>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</si>
  <si>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</si>
  <si>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</si>
  <si>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</si>
  <si>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13.5</t>
  </si>
  <si>
    <t>14</t>
  </si>
  <si>
    <t>14.5</t>
  </si>
  <si>
    <t>15</t>
  </si>
  <si>
    <t>15.5</t>
  </si>
  <si>
    <t>16</t>
  </si>
  <si>
    <t>17</t>
  </si>
  <si>
    <t>18</t>
  </si>
  <si>
    <t>16.5</t>
  </si>
  <si>
    <t>Nike Air Force 1 Flyknit 2.0</t>
  </si>
  <si>
    <t>WHITE/PURE PLATINUM-PURE PLATINUM-WHITE</t>
  </si>
  <si>
    <t>AV3042-100</t>
  </si>
  <si>
    <t>119,99 </t>
  </si>
  <si>
    <t>BLACK/PURE PLATINUM-BLACK-WHITE</t>
  </si>
  <si>
    <t>AV3042-001</t>
  </si>
  <si>
    <t>Nike Air Max 270</t>
  </si>
  <si>
    <t>BLACK/BLACK</t>
  </si>
  <si>
    <t>BQ5776-001</t>
  </si>
  <si>
    <t>Nike Zoom Vomero 5 SP</t>
  </si>
  <si>
    <t>VAST GREY/VAST GREY-BLACK-SAIL</t>
  </si>
  <si>
    <t>BV1358-001</t>
  </si>
  <si>
    <t>159,99 </t>
  </si>
  <si>
    <t>Nike P-6000</t>
  </si>
  <si>
    <t>BLACK/BLACK-WHITE-METALLIC SILVER</t>
  </si>
  <si>
    <t>CD6404-026</t>
  </si>
  <si>
    <t>109,99 </t>
  </si>
  <si>
    <t>Nike Air Max 90 LTR</t>
  </si>
  <si>
    <t>WHITE/LT SMOKE GREY-PHOTON DUST</t>
  </si>
  <si>
    <t>CD6864-130</t>
  </si>
  <si>
    <t>COOL GREY/WOLF GREY-DUSTY CACTUS-BLACK</t>
  </si>
  <si>
    <t>CD6864-027</t>
  </si>
  <si>
    <t>Nike Force 1 Crib</t>
  </si>
  <si>
    <t>WHITE/WHITE-WHITE</t>
  </si>
  <si>
    <t>CK2201-100</t>
  </si>
  <si>
    <t>39,99 </t>
  </si>
  <si>
    <t>Nike Air Max 90</t>
  </si>
  <si>
    <t>WHITE/WHITE-WHITE-WOLF GREY</t>
  </si>
  <si>
    <t>CN8490-100</t>
  </si>
  <si>
    <t>149,99 </t>
  </si>
  <si>
    <t>BLACK/BLACK-BLACK-WHITE</t>
  </si>
  <si>
    <t>CN8490-003</t>
  </si>
  <si>
    <t>Nike Air Force 1 '07</t>
  </si>
  <si>
    <t>BLACK/WHITE</t>
  </si>
  <si>
    <t>CT2302-002</t>
  </si>
  <si>
    <t>WHITE/BLACK</t>
  </si>
  <si>
    <t>CT2302-100</t>
  </si>
  <si>
    <t>CW2288-001</t>
  </si>
  <si>
    <t>Nike Air Force 1 Mid '07</t>
  </si>
  <si>
    <t>CW2289-001</t>
  </si>
  <si>
    <t>129,99 </t>
  </si>
  <si>
    <t>WHITE/WHITE</t>
  </si>
  <si>
    <t>CW2289-111</t>
  </si>
  <si>
    <t>Nike Air Force 1 '07 Next Nature</t>
  </si>
  <si>
    <t>WHITE/ELEMENTAL PINK</t>
  </si>
  <si>
    <t>DC9486-111</t>
  </si>
  <si>
    <t>BLACK/BLACK-BLACK-BLACK</t>
  </si>
  <si>
    <t>DD8959-001</t>
  </si>
  <si>
    <t>WHITE/BLACK-WHITE-WHITE</t>
  </si>
  <si>
    <t>DD8959-103</t>
  </si>
  <si>
    <t>WHITE/WHITE-WHITE-WHITE</t>
  </si>
  <si>
    <t>DD8959-100</t>
  </si>
  <si>
    <t>Nike Air Force 1 '07 Mid</t>
  </si>
  <si>
    <t>DD9625-100</t>
  </si>
  <si>
    <t>Nike Air Force 1 Low Premium</t>
  </si>
  <si>
    <t>SUMMIT WHITE/SUMMIT WHITE-SEA GLASS</t>
  </si>
  <si>
    <t>DN5463-100</t>
  </si>
  <si>
    <t>Nike Air Force 1 '07 SE</t>
  </si>
  <si>
    <t>WHITE/STADIUM GREEN</t>
  </si>
  <si>
    <t>DV3808-108</t>
  </si>
  <si>
    <t>Nike Zoom Vomero 5</t>
  </si>
  <si>
    <t>BLACK/MTLC PLATINUM-ANTHRACITE</t>
  </si>
  <si>
    <t>FB9149-004</t>
  </si>
  <si>
    <t>WHITE/WHITE-PHANTOM-SUMMIT WHITE</t>
  </si>
  <si>
    <t>FJ2028-104</t>
  </si>
  <si>
    <t>WHITE/BLACK-PURE PLATINUM</t>
  </si>
  <si>
    <t>FJ4151-101</t>
  </si>
  <si>
    <t>MTLC PEWTER/MEDIUM ASH-PARACHUTE BEIGE</t>
  </si>
  <si>
    <t>FJ4151-006</t>
  </si>
  <si>
    <t>WHITE/BLACK-WHITE</t>
  </si>
  <si>
    <t>FQ4296-101</t>
  </si>
  <si>
    <t>Nike Air Force 1</t>
  </si>
  <si>
    <t>WOLF GREY/WHITE-PURE PLATINUM</t>
  </si>
  <si>
    <t>FV5948-005</t>
  </si>
  <si>
    <t>99,99 </t>
  </si>
  <si>
    <t>FV5948-101</t>
  </si>
  <si>
    <t>WHITE/LASER FUCHSIA</t>
  </si>
  <si>
    <t>FV5948-102</t>
  </si>
  <si>
    <t>BLUE TINT/PURPLE INK-COCONUT MILK-POLAR</t>
  </si>
  <si>
    <t>FV8111-451</t>
  </si>
  <si>
    <t>Nike P-6000 SE</t>
  </si>
  <si>
    <t>AMETHYST TINT/DUSTY AMETHYST</t>
  </si>
  <si>
    <t>HF0015-500</t>
  </si>
  <si>
    <t>HEMP/BLACK-SANDDRIFT-METALLIC SILVER</t>
  </si>
  <si>
    <t>HF0015-202</t>
  </si>
  <si>
    <t>BARELY VOLT/MTLC PLATINUM-PURE PLATINUM</t>
  </si>
  <si>
    <t>HF1553-700</t>
  </si>
  <si>
    <t>Nike Vomero 5</t>
  </si>
  <si>
    <t>PURE PLATINUM/METALLIC SILVER</t>
  </si>
  <si>
    <t>HF6998-008</t>
  </si>
  <si>
    <t>HF6998-004</t>
  </si>
  <si>
    <t>HF6998-007</t>
  </si>
  <si>
    <t>HF6998-005</t>
  </si>
  <si>
    <t>PALE IVORY/PALE IVORY-PALE IVORY</t>
  </si>
  <si>
    <t>HF6998-106</t>
  </si>
  <si>
    <t>Vomero 5</t>
  </si>
  <si>
    <t>HF6999-008</t>
  </si>
  <si>
    <t>84,99 </t>
  </si>
  <si>
    <t>PEARL PINK/VAST GREY-BLEACHED LILAC</t>
  </si>
  <si>
    <t>HF6999-600</t>
  </si>
  <si>
    <t>HF6999-004</t>
  </si>
  <si>
    <t>HF7000-008</t>
  </si>
  <si>
    <t>74,99 </t>
  </si>
  <si>
    <t>Nike Zoom Vomero 5 Gold</t>
  </si>
  <si>
    <t>PHOTON DUST/METALLIC GOLD-GRIDIRON-SAIL</t>
  </si>
  <si>
    <t>HF7723-001</t>
  </si>
  <si>
    <t>Nike Air Force 1 LV8 4</t>
  </si>
  <si>
    <t>BLACK/HYDRANGEAS</t>
  </si>
  <si>
    <t>HJ4563-001</t>
  </si>
  <si>
    <t>NIke Zoom Vomero Roam</t>
  </si>
  <si>
    <t>LIGHTENING/LIGHTENING-SATURN GOLD</t>
  </si>
  <si>
    <t>HJ4646-700</t>
  </si>
  <si>
    <t>179,99 </t>
  </si>
  <si>
    <t>Nike Air Force 1 '07</t>
  </si>
  <si>
    <t>DENIM TURQ/DENIM TURQ-SAIL</t>
  </si>
  <si>
    <t>HJ5336-400</t>
  </si>
  <si>
    <t>DOLL/DOLL-SAIL</t>
  </si>
  <si>
    <t>HJ5336-500</t>
  </si>
  <si>
    <t>CLUB GOLD/CLUB GOLD-SAIL</t>
  </si>
  <si>
    <t>HJ5336-700</t>
  </si>
  <si>
    <t>Nike Vomero 18</t>
  </si>
  <si>
    <t>WHITE/BLACK-ELECTRIC GREEN-VOLT</t>
  </si>
  <si>
    <t>HQ2157-101</t>
  </si>
  <si>
    <t>DOLL/WHITE-SMOKE GREY-METALLIC SILVER</t>
  </si>
  <si>
    <t>HV5064-500</t>
  </si>
  <si>
    <t>THUNDER BLUE/VAST GREY-ANTHRACITE-SAIL</t>
  </si>
  <si>
    <t>HV5064-400</t>
  </si>
  <si>
    <t>PLATINUM VIOLET/TAUPE GREY-VAST GREY</t>
  </si>
  <si>
    <t>IB4019-019</t>
  </si>
  <si>
    <t>Nike Air Force 1 ’07</t>
  </si>
  <si>
    <t>PINK OXFORD/PINK OXFORD-SAIL-PINK OXFORD</t>
  </si>
  <si>
    <t>IB4654-661</t>
  </si>
  <si>
    <t>WHITE/LT CRIMSON-PINK FOAM</t>
  </si>
  <si>
    <t>IB7167-103</t>
  </si>
  <si>
    <t>Nike Vomero 5</t>
  </si>
  <si>
    <t>BARELY GRAPE/METALLIC SILVER-PHOTON DUST</t>
  </si>
  <si>
    <t>IB7253-500</t>
  </si>
  <si>
    <t>PHANTOM/FLAT PEWTER-COPPER MOON</t>
  </si>
  <si>
    <t>IB7469-030</t>
  </si>
  <si>
    <t>LIGHT BONE/WHITE-KHAKI-DESERT KHAKI</t>
  </si>
  <si>
    <t>IB7675-001</t>
  </si>
  <si>
    <t>ARMORY NAVY/TEAM RED-GLACIER BLUE</t>
  </si>
  <si>
    <t>IB7700-400</t>
  </si>
  <si>
    <t>Nike Air Force 1 LV8 3</t>
  </si>
  <si>
    <t>WHITE/WHITE-BLACK</t>
  </si>
  <si>
    <t>IB8845-100</t>
  </si>
  <si>
    <t>PHOTON DUST/PSYCHIC BLUE-WHITE</t>
  </si>
  <si>
    <t>IB8845-002</t>
  </si>
  <si>
    <t>OFF NOIR/METALLIC SILVER</t>
  </si>
  <si>
    <t>IF6137-001</t>
  </si>
  <si>
    <t>BLACK/BLACK-OBSIDIAN-COOL GREY</t>
  </si>
  <si>
    <t>IF6199-002</t>
  </si>
  <si>
    <t>Nike Air Force 1 '07 LV8</t>
  </si>
  <si>
    <t>LT ARMORY BLUE/ANTHRACITE-WHITE</t>
  </si>
  <si>
    <t>IF6205-400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</si>
</sst>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€ &quot;;&quot;-&quot;* #,##0.00&quot; € &quot;;&quot; &quot;* &quot;-&quot;??&quot; € &quot;"/>
  </numFmts>
  <fonts count="4" x14ac:knownFonts="1">
    <font>
      <sz val="10"/>
      <color indexed="8"/>
      <name val="Calibri"/>
    </font>
    <font>
      <b/>
      <sz val="10"/>
      <color indexed="9"/>
      <name val="Arial"/>
    </font>
    <font>
      <sz val="10"/>
      <color indexed="8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2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6" xfId="0" applyFont="1" applyBorder="1" applyAlignment="1"/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2" fillId="3" borderId="9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2" fillId="3" borderId="10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4B4D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47625</xdr:rowOff>
    </xdr:from>
    <xdr:to>
      <xdr:col>0</xdr:col>
      <xdr:colOff>523875</xdr:colOff>
      <xdr:row>2</xdr:row>
      <xdr:rowOff>523875</xdr:rowOff>
    </xdr:to>
    <xdr:pic>
      <xdr:nvPicPr>
        <xdr:cNvPr id="2" name="image5.jpg" descr="image5.jp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7625" y="371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</xdr:row>
      <xdr:rowOff>47625</xdr:rowOff>
    </xdr:from>
    <xdr:to>
      <xdr:col>0</xdr:col>
      <xdr:colOff>523875</xdr:colOff>
      <xdr:row>3</xdr:row>
      <xdr:rowOff>523875</xdr:rowOff>
    </xdr:to>
    <xdr:pic>
      <xdr:nvPicPr>
        <xdr:cNvPr id="3" name="image23.jpg" descr="image23.jp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47625" y="942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</xdr:row>
      <xdr:rowOff>47625</xdr:rowOff>
    </xdr:from>
    <xdr:to>
      <xdr:col>0</xdr:col>
      <xdr:colOff>523875</xdr:colOff>
      <xdr:row>5</xdr:row>
      <xdr:rowOff>523875</xdr:rowOff>
    </xdr:to>
    <xdr:pic>
      <xdr:nvPicPr>
        <xdr:cNvPr id="4" name="image53.jpg" descr="image53.jpg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47625" y="1514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</xdr:row>
      <xdr:rowOff>47625</xdr:rowOff>
    </xdr:from>
    <xdr:to>
      <xdr:col>0</xdr:col>
      <xdr:colOff>523875</xdr:colOff>
      <xdr:row>6</xdr:row>
      <xdr:rowOff>523875</xdr:rowOff>
    </xdr:to>
    <xdr:pic>
      <xdr:nvPicPr>
        <xdr:cNvPr id="5" name="image2.jpg" descr="image2.jpg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47625" y="2085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9</xdr:row>
      <xdr:rowOff>47625</xdr:rowOff>
    </xdr:from>
    <xdr:to>
      <xdr:col>0</xdr:col>
      <xdr:colOff>523875</xdr:colOff>
      <xdr:row>9</xdr:row>
      <xdr:rowOff>523875</xdr:rowOff>
    </xdr:to>
    <xdr:pic>
      <xdr:nvPicPr>
        <xdr:cNvPr id="6" name="image15.jpg" descr="image15.jpg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47625" y="2657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10</xdr:row>
      <xdr:rowOff>47625</xdr:rowOff>
    </xdr:from>
    <xdr:to>
      <xdr:col>0</xdr:col>
      <xdr:colOff>523875</xdr:colOff>
      <xdr:row>10</xdr:row>
      <xdr:rowOff>523875</xdr:rowOff>
    </xdr:to>
    <xdr:pic>
      <xdr:nvPicPr>
        <xdr:cNvPr id="7" name="image14.jpg" descr="image14.jpg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47625" y="3228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11</xdr:row>
      <xdr:rowOff>47625</xdr:rowOff>
    </xdr:from>
    <xdr:to>
      <xdr:col>0</xdr:col>
      <xdr:colOff>523875</xdr:colOff>
      <xdr:row>11</xdr:row>
      <xdr:rowOff>523875</xdr:rowOff>
    </xdr:to>
    <xdr:pic>
      <xdr:nvPicPr>
        <xdr:cNvPr id="8" name="image12.jpg" descr="image12.jpg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47625" y="3800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12</xdr:row>
      <xdr:rowOff>47625</xdr:rowOff>
    </xdr:from>
    <xdr:to>
      <xdr:col>0</xdr:col>
      <xdr:colOff>523875</xdr:colOff>
      <xdr:row>12</xdr:row>
      <xdr:rowOff>523875</xdr:rowOff>
    </xdr:to>
    <xdr:pic>
      <xdr:nvPicPr>
        <xdr:cNvPr id="9" name="image6.jpg" descr="image6.jpg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47625" y="4371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14</xdr:row>
      <xdr:rowOff>47625</xdr:rowOff>
    </xdr:from>
    <xdr:to>
      <xdr:col>0</xdr:col>
      <xdr:colOff>523875</xdr:colOff>
      <xdr:row>14</xdr:row>
      <xdr:rowOff>523875</xdr:rowOff>
    </xdr:to>
    <xdr:pic>
      <xdr:nvPicPr>
        <xdr:cNvPr id="10" name="image40.jpg" descr="image40.jpg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47625" y="5514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15</xdr:row>
      <xdr:rowOff>47625</xdr:rowOff>
    </xdr:from>
    <xdr:to>
      <xdr:col>0</xdr:col>
      <xdr:colOff>523875</xdr:colOff>
      <xdr:row>15</xdr:row>
      <xdr:rowOff>523875</xdr:rowOff>
    </xdr:to>
    <xdr:pic>
      <xdr:nvPicPr>
        <xdr:cNvPr id="11" name="image1.jpg" descr="image1.jpg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47625" y="6086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16</xdr:row>
      <xdr:rowOff>47625</xdr:rowOff>
    </xdr:from>
    <xdr:to>
      <xdr:col>0</xdr:col>
      <xdr:colOff>523875</xdr:colOff>
      <xdr:row>16</xdr:row>
      <xdr:rowOff>523875</xdr:rowOff>
    </xdr:to>
    <xdr:pic>
      <xdr:nvPicPr>
        <xdr:cNvPr id="12" name="image11.jpg" descr="image11.jpg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47625" y="6657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17</xdr:row>
      <xdr:rowOff>47625</xdr:rowOff>
    </xdr:from>
    <xdr:to>
      <xdr:col>0</xdr:col>
      <xdr:colOff>523875</xdr:colOff>
      <xdr:row>17</xdr:row>
      <xdr:rowOff>523875</xdr:rowOff>
    </xdr:to>
    <xdr:pic>
      <xdr:nvPicPr>
        <xdr:cNvPr id="13" name="image9.jpg" descr="image9.jpg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47625" y="7229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523875</xdr:colOff>
      <xdr:row>18</xdr:row>
      <xdr:rowOff>523875</xdr:rowOff>
    </xdr:to>
    <xdr:pic>
      <xdr:nvPicPr>
        <xdr:cNvPr id="14" name="image26.jpg" descr="image26.jpg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47625" y="7800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19</xdr:row>
      <xdr:rowOff>47625</xdr:rowOff>
    </xdr:from>
    <xdr:to>
      <xdr:col>0</xdr:col>
      <xdr:colOff>523875</xdr:colOff>
      <xdr:row>19</xdr:row>
      <xdr:rowOff>523875</xdr:rowOff>
    </xdr:to>
    <xdr:pic>
      <xdr:nvPicPr>
        <xdr:cNvPr id="15" name="image22.jpg" descr="image22.jpg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47625" y="8372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20</xdr:row>
      <xdr:rowOff>47625</xdr:rowOff>
    </xdr:from>
    <xdr:to>
      <xdr:col>0</xdr:col>
      <xdr:colOff>523875</xdr:colOff>
      <xdr:row>20</xdr:row>
      <xdr:rowOff>523875</xdr:rowOff>
    </xdr:to>
    <xdr:pic>
      <xdr:nvPicPr>
        <xdr:cNvPr id="16" name="image19.jpg" descr="image19.jpg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47625" y="8943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21</xdr:row>
      <xdr:rowOff>47625</xdr:rowOff>
    </xdr:from>
    <xdr:to>
      <xdr:col>0</xdr:col>
      <xdr:colOff>523875</xdr:colOff>
      <xdr:row>21</xdr:row>
      <xdr:rowOff>523875</xdr:rowOff>
    </xdr:to>
    <xdr:pic>
      <xdr:nvPicPr>
        <xdr:cNvPr id="17" name="image20.jpg" descr="image20.jpg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47625" y="9515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22</xdr:row>
      <xdr:rowOff>47625</xdr:rowOff>
    </xdr:from>
    <xdr:to>
      <xdr:col>0</xdr:col>
      <xdr:colOff>523875</xdr:colOff>
      <xdr:row>22</xdr:row>
      <xdr:rowOff>523875</xdr:rowOff>
    </xdr:to>
    <xdr:pic>
      <xdr:nvPicPr>
        <xdr:cNvPr id="18" name="image4.jpg" descr="image4.jpg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47625" y="10086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23</xdr:row>
      <xdr:rowOff>47625</xdr:rowOff>
    </xdr:from>
    <xdr:to>
      <xdr:col>0</xdr:col>
      <xdr:colOff>523875</xdr:colOff>
      <xdr:row>23</xdr:row>
      <xdr:rowOff>523875</xdr:rowOff>
    </xdr:to>
    <xdr:pic>
      <xdr:nvPicPr>
        <xdr:cNvPr id="19" name="image8.jpg" descr="image8.jpg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47625" y="10658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24</xdr:row>
      <xdr:rowOff>47625</xdr:rowOff>
    </xdr:from>
    <xdr:to>
      <xdr:col>0</xdr:col>
      <xdr:colOff>523875</xdr:colOff>
      <xdr:row>24</xdr:row>
      <xdr:rowOff>523875</xdr:rowOff>
    </xdr:to>
    <xdr:pic>
      <xdr:nvPicPr>
        <xdr:cNvPr id="20" name="image10.jpg" descr="image10.jpg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47625" y="11229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25</xdr:row>
      <xdr:rowOff>47625</xdr:rowOff>
    </xdr:from>
    <xdr:to>
      <xdr:col>0</xdr:col>
      <xdr:colOff>523875</xdr:colOff>
      <xdr:row>25</xdr:row>
      <xdr:rowOff>523875</xdr:rowOff>
    </xdr:to>
    <xdr:pic>
      <xdr:nvPicPr>
        <xdr:cNvPr id="21" name="image7.jpg" descr="image7.jpg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47625" y="11801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26</xdr:row>
      <xdr:rowOff>47625</xdr:rowOff>
    </xdr:from>
    <xdr:to>
      <xdr:col>0</xdr:col>
      <xdr:colOff>523875</xdr:colOff>
      <xdr:row>26</xdr:row>
      <xdr:rowOff>523875</xdr:rowOff>
    </xdr:to>
    <xdr:pic>
      <xdr:nvPicPr>
        <xdr:cNvPr id="22" name="image18.jpg" descr="image18.jpg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47625" y="12372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27</xdr:row>
      <xdr:rowOff>47625</xdr:rowOff>
    </xdr:from>
    <xdr:to>
      <xdr:col>0</xdr:col>
      <xdr:colOff>523875</xdr:colOff>
      <xdr:row>27</xdr:row>
      <xdr:rowOff>523875</xdr:rowOff>
    </xdr:to>
    <xdr:pic>
      <xdr:nvPicPr>
        <xdr:cNvPr id="23" name="image29.jpg" descr="image29.jpg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>
          <a:off x="47625" y="12944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28</xdr:row>
      <xdr:rowOff>47625</xdr:rowOff>
    </xdr:from>
    <xdr:to>
      <xdr:col>0</xdr:col>
      <xdr:colOff>523875</xdr:colOff>
      <xdr:row>28</xdr:row>
      <xdr:rowOff>523875</xdr:rowOff>
    </xdr:to>
    <xdr:pic>
      <xdr:nvPicPr>
        <xdr:cNvPr id="24" name="image3.jpg" descr="image3.jpg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47625" y="13515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29</xdr:row>
      <xdr:rowOff>47625</xdr:rowOff>
    </xdr:from>
    <xdr:to>
      <xdr:col>0</xdr:col>
      <xdr:colOff>523875</xdr:colOff>
      <xdr:row>29</xdr:row>
      <xdr:rowOff>523875</xdr:rowOff>
    </xdr:to>
    <xdr:pic>
      <xdr:nvPicPr>
        <xdr:cNvPr id="25" name="image30.jpg" descr="image30.jpg"/>
        <xdr:cNvPicPr>
          <a:picLocks noChangeAspect="1"/>
        </xdr:cNvPicPr>
      </xdr:nvPicPr>
      <xdr:blipFill>
        <a:blip xmlns:r="http://schemas.openxmlformats.org/officeDocument/2006/relationships" r:embed="rId24">
          <a:extLst/>
        </a:blip>
        <a:stretch>
          <a:fillRect/>
        </a:stretch>
      </xdr:blipFill>
      <xdr:spPr>
        <a:xfrm>
          <a:off x="47625" y="14087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30</xdr:row>
      <xdr:rowOff>47625</xdr:rowOff>
    </xdr:from>
    <xdr:to>
      <xdr:col>0</xdr:col>
      <xdr:colOff>523875</xdr:colOff>
      <xdr:row>30</xdr:row>
      <xdr:rowOff>523875</xdr:rowOff>
    </xdr:to>
    <xdr:pic>
      <xdr:nvPicPr>
        <xdr:cNvPr id="26" name="image13.jpg" descr="image13.jpg"/>
        <xdr:cNvPicPr>
          <a:picLocks noChangeAspect="1"/>
        </xdr:cNvPicPr>
      </xdr:nvPicPr>
      <xdr:blipFill>
        <a:blip xmlns:r="http://schemas.openxmlformats.org/officeDocument/2006/relationships" r:embed="rId25">
          <a:extLst/>
        </a:blip>
        <a:stretch>
          <a:fillRect/>
        </a:stretch>
      </xdr:blipFill>
      <xdr:spPr>
        <a:xfrm>
          <a:off x="47625" y="14658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31</xdr:row>
      <xdr:rowOff>47625</xdr:rowOff>
    </xdr:from>
    <xdr:to>
      <xdr:col>0</xdr:col>
      <xdr:colOff>523875</xdr:colOff>
      <xdr:row>31</xdr:row>
      <xdr:rowOff>523875</xdr:rowOff>
    </xdr:to>
    <xdr:pic>
      <xdr:nvPicPr>
        <xdr:cNvPr id="27" name="image42.jpg" descr="image42.jpg"/>
        <xdr:cNvPicPr>
          <a:picLocks noChangeAspect="1"/>
        </xdr:cNvPicPr>
      </xdr:nvPicPr>
      <xdr:blipFill>
        <a:blip xmlns:r="http://schemas.openxmlformats.org/officeDocument/2006/relationships" r:embed="rId26">
          <a:extLst/>
        </a:blip>
        <a:stretch>
          <a:fillRect/>
        </a:stretch>
      </xdr:blipFill>
      <xdr:spPr>
        <a:xfrm>
          <a:off x="47625" y="15230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32</xdr:row>
      <xdr:rowOff>47625</xdr:rowOff>
    </xdr:from>
    <xdr:to>
      <xdr:col>0</xdr:col>
      <xdr:colOff>523875</xdr:colOff>
      <xdr:row>32</xdr:row>
      <xdr:rowOff>523875</xdr:rowOff>
    </xdr:to>
    <xdr:pic>
      <xdr:nvPicPr>
        <xdr:cNvPr id="28" name="image21.jpg" descr="image21.jpg"/>
        <xdr:cNvPicPr>
          <a:picLocks noChangeAspect="1"/>
        </xdr:cNvPicPr>
      </xdr:nvPicPr>
      <xdr:blipFill>
        <a:blip xmlns:r="http://schemas.openxmlformats.org/officeDocument/2006/relationships" r:embed="rId27">
          <a:extLst/>
        </a:blip>
        <a:stretch>
          <a:fillRect/>
        </a:stretch>
      </xdr:blipFill>
      <xdr:spPr>
        <a:xfrm>
          <a:off x="47625" y="15801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33</xdr:row>
      <xdr:rowOff>47625</xdr:rowOff>
    </xdr:from>
    <xdr:to>
      <xdr:col>0</xdr:col>
      <xdr:colOff>523875</xdr:colOff>
      <xdr:row>33</xdr:row>
      <xdr:rowOff>523875</xdr:rowOff>
    </xdr:to>
    <xdr:pic>
      <xdr:nvPicPr>
        <xdr:cNvPr id="29" name="image49.jpg" descr="image49.jpg"/>
        <xdr:cNvPicPr>
          <a:picLocks noChangeAspect="1"/>
        </xdr:cNvPicPr>
      </xdr:nvPicPr>
      <xdr:blipFill>
        <a:blip xmlns:r="http://schemas.openxmlformats.org/officeDocument/2006/relationships" r:embed="rId28">
          <a:extLst/>
        </a:blip>
        <a:stretch>
          <a:fillRect/>
        </a:stretch>
      </xdr:blipFill>
      <xdr:spPr>
        <a:xfrm>
          <a:off x="47625" y="16373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34</xdr:row>
      <xdr:rowOff>47625</xdr:rowOff>
    </xdr:from>
    <xdr:to>
      <xdr:col>0</xdr:col>
      <xdr:colOff>523875</xdr:colOff>
      <xdr:row>34</xdr:row>
      <xdr:rowOff>523875</xdr:rowOff>
    </xdr:to>
    <xdr:pic>
      <xdr:nvPicPr>
        <xdr:cNvPr id="30" name="image16.jpg" descr="image16.jpg"/>
        <xdr:cNvPicPr>
          <a:picLocks noChangeAspect="1"/>
        </xdr:cNvPicPr>
      </xdr:nvPicPr>
      <xdr:blipFill>
        <a:blip xmlns:r="http://schemas.openxmlformats.org/officeDocument/2006/relationships" r:embed="rId29">
          <a:extLst/>
        </a:blip>
        <a:stretch>
          <a:fillRect/>
        </a:stretch>
      </xdr:blipFill>
      <xdr:spPr>
        <a:xfrm>
          <a:off x="47625" y="16944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35</xdr:row>
      <xdr:rowOff>47625</xdr:rowOff>
    </xdr:from>
    <xdr:to>
      <xdr:col>0</xdr:col>
      <xdr:colOff>523875</xdr:colOff>
      <xdr:row>35</xdr:row>
      <xdr:rowOff>523875</xdr:rowOff>
    </xdr:to>
    <xdr:pic>
      <xdr:nvPicPr>
        <xdr:cNvPr id="31" name="image17.jpg" descr="image17.jpg"/>
        <xdr:cNvPicPr>
          <a:picLocks noChangeAspect="1"/>
        </xdr:cNvPicPr>
      </xdr:nvPicPr>
      <xdr:blipFill>
        <a:blip xmlns:r="http://schemas.openxmlformats.org/officeDocument/2006/relationships" r:embed="rId30">
          <a:extLst/>
        </a:blip>
        <a:stretch>
          <a:fillRect/>
        </a:stretch>
      </xdr:blipFill>
      <xdr:spPr>
        <a:xfrm>
          <a:off x="47625" y="17516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36</xdr:row>
      <xdr:rowOff>47625</xdr:rowOff>
    </xdr:from>
    <xdr:to>
      <xdr:col>0</xdr:col>
      <xdr:colOff>523875</xdr:colOff>
      <xdr:row>36</xdr:row>
      <xdr:rowOff>523875</xdr:rowOff>
    </xdr:to>
    <xdr:pic>
      <xdr:nvPicPr>
        <xdr:cNvPr id="32" name="image36.jpg" descr="image36.jpg"/>
        <xdr:cNvPicPr>
          <a:picLocks noChangeAspect="1"/>
        </xdr:cNvPicPr>
      </xdr:nvPicPr>
      <xdr:blipFill>
        <a:blip xmlns:r="http://schemas.openxmlformats.org/officeDocument/2006/relationships" r:embed="rId31">
          <a:extLst/>
        </a:blip>
        <a:stretch>
          <a:fillRect/>
        </a:stretch>
      </xdr:blipFill>
      <xdr:spPr>
        <a:xfrm>
          <a:off x="47625" y="18087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37</xdr:row>
      <xdr:rowOff>47625</xdr:rowOff>
    </xdr:from>
    <xdr:to>
      <xdr:col>0</xdr:col>
      <xdr:colOff>523875</xdr:colOff>
      <xdr:row>37</xdr:row>
      <xdr:rowOff>523875</xdr:rowOff>
    </xdr:to>
    <xdr:pic>
      <xdr:nvPicPr>
        <xdr:cNvPr id="33" name="image31.jpg" descr="image31.jpg"/>
        <xdr:cNvPicPr>
          <a:picLocks noChangeAspect="1"/>
        </xdr:cNvPicPr>
      </xdr:nvPicPr>
      <xdr:blipFill>
        <a:blip xmlns:r="http://schemas.openxmlformats.org/officeDocument/2006/relationships" r:embed="rId32">
          <a:extLst/>
        </a:blip>
        <a:stretch>
          <a:fillRect/>
        </a:stretch>
      </xdr:blipFill>
      <xdr:spPr>
        <a:xfrm>
          <a:off x="47625" y="18659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0</xdr:col>
      <xdr:colOff>523875</xdr:colOff>
      <xdr:row>38</xdr:row>
      <xdr:rowOff>523875</xdr:rowOff>
    </xdr:to>
    <xdr:pic>
      <xdr:nvPicPr>
        <xdr:cNvPr id="34" name="image60.jpg" descr="image60.jpg"/>
        <xdr:cNvPicPr>
          <a:picLocks noChangeAspect="1"/>
        </xdr:cNvPicPr>
      </xdr:nvPicPr>
      <xdr:blipFill>
        <a:blip xmlns:r="http://schemas.openxmlformats.org/officeDocument/2006/relationships" r:embed="rId33">
          <a:extLst/>
        </a:blip>
        <a:stretch>
          <a:fillRect/>
        </a:stretch>
      </xdr:blipFill>
      <xdr:spPr>
        <a:xfrm>
          <a:off x="47625" y="19230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39</xdr:row>
      <xdr:rowOff>47625</xdr:rowOff>
    </xdr:from>
    <xdr:to>
      <xdr:col>0</xdr:col>
      <xdr:colOff>523875</xdr:colOff>
      <xdr:row>39</xdr:row>
      <xdr:rowOff>523875</xdr:rowOff>
    </xdr:to>
    <xdr:pic>
      <xdr:nvPicPr>
        <xdr:cNvPr id="35" name="image28.jpg" descr="image28.jpg"/>
        <xdr:cNvPicPr>
          <a:picLocks noChangeAspect="1"/>
        </xdr:cNvPicPr>
      </xdr:nvPicPr>
      <xdr:blipFill>
        <a:blip xmlns:r="http://schemas.openxmlformats.org/officeDocument/2006/relationships" r:embed="rId34">
          <a:extLst/>
        </a:blip>
        <a:stretch>
          <a:fillRect/>
        </a:stretch>
      </xdr:blipFill>
      <xdr:spPr>
        <a:xfrm>
          <a:off x="47625" y="19802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40</xdr:row>
      <xdr:rowOff>47625</xdr:rowOff>
    </xdr:from>
    <xdr:to>
      <xdr:col>0</xdr:col>
      <xdr:colOff>523875</xdr:colOff>
      <xdr:row>40</xdr:row>
      <xdr:rowOff>523875</xdr:rowOff>
    </xdr:to>
    <xdr:pic>
      <xdr:nvPicPr>
        <xdr:cNvPr id="36" name="image24.jpg" descr="image24.jpg"/>
        <xdr:cNvPicPr>
          <a:picLocks noChangeAspect="1"/>
        </xdr:cNvPicPr>
      </xdr:nvPicPr>
      <xdr:blipFill>
        <a:blip xmlns:r="http://schemas.openxmlformats.org/officeDocument/2006/relationships" r:embed="rId35">
          <a:extLst/>
        </a:blip>
        <a:stretch>
          <a:fillRect/>
        </a:stretch>
      </xdr:blipFill>
      <xdr:spPr>
        <a:xfrm>
          <a:off x="47625" y="20373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0</xdr:col>
      <xdr:colOff>523875</xdr:colOff>
      <xdr:row>41</xdr:row>
      <xdr:rowOff>523875</xdr:rowOff>
    </xdr:to>
    <xdr:pic>
      <xdr:nvPicPr>
        <xdr:cNvPr id="37" name="image25.jpg" descr="image25.jpg"/>
        <xdr:cNvPicPr>
          <a:picLocks noChangeAspect="1"/>
        </xdr:cNvPicPr>
      </xdr:nvPicPr>
      <xdr:blipFill>
        <a:blip xmlns:r="http://schemas.openxmlformats.org/officeDocument/2006/relationships" r:embed="rId36">
          <a:extLst/>
        </a:blip>
        <a:stretch>
          <a:fillRect/>
        </a:stretch>
      </xdr:blipFill>
      <xdr:spPr>
        <a:xfrm>
          <a:off x="47625" y="20945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42</xdr:row>
      <xdr:rowOff>47625</xdr:rowOff>
    </xdr:from>
    <xdr:to>
      <xdr:col>0</xdr:col>
      <xdr:colOff>523875</xdr:colOff>
      <xdr:row>42</xdr:row>
      <xdr:rowOff>523875</xdr:rowOff>
    </xdr:to>
    <xdr:pic>
      <xdr:nvPicPr>
        <xdr:cNvPr id="38" name="image27.jpg" descr="image27.jpg"/>
        <xdr:cNvPicPr>
          <a:picLocks noChangeAspect="1"/>
        </xdr:cNvPicPr>
      </xdr:nvPicPr>
      <xdr:blipFill>
        <a:blip xmlns:r="http://schemas.openxmlformats.org/officeDocument/2006/relationships" r:embed="rId37">
          <a:extLst/>
        </a:blip>
        <a:stretch>
          <a:fillRect/>
        </a:stretch>
      </xdr:blipFill>
      <xdr:spPr>
        <a:xfrm>
          <a:off x="47625" y="21516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43</xdr:row>
      <xdr:rowOff>47625</xdr:rowOff>
    </xdr:from>
    <xdr:to>
      <xdr:col>0</xdr:col>
      <xdr:colOff>523875</xdr:colOff>
      <xdr:row>43</xdr:row>
      <xdr:rowOff>523875</xdr:rowOff>
    </xdr:to>
    <xdr:pic>
      <xdr:nvPicPr>
        <xdr:cNvPr id="39" name="image32.jpg" descr="image32.jpg"/>
        <xdr:cNvPicPr>
          <a:picLocks noChangeAspect="1"/>
        </xdr:cNvPicPr>
      </xdr:nvPicPr>
      <xdr:blipFill>
        <a:blip xmlns:r="http://schemas.openxmlformats.org/officeDocument/2006/relationships" r:embed="rId38">
          <a:extLst/>
        </a:blip>
        <a:stretch>
          <a:fillRect/>
        </a:stretch>
      </xdr:blipFill>
      <xdr:spPr>
        <a:xfrm>
          <a:off x="47625" y="22088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44</xdr:row>
      <xdr:rowOff>47625</xdr:rowOff>
    </xdr:from>
    <xdr:to>
      <xdr:col>0</xdr:col>
      <xdr:colOff>523875</xdr:colOff>
      <xdr:row>44</xdr:row>
      <xdr:rowOff>523875</xdr:rowOff>
    </xdr:to>
    <xdr:pic>
      <xdr:nvPicPr>
        <xdr:cNvPr id="40" name="image48.jpg" descr="image48.jpg"/>
        <xdr:cNvPicPr>
          <a:picLocks noChangeAspect="1"/>
        </xdr:cNvPicPr>
      </xdr:nvPicPr>
      <xdr:blipFill>
        <a:blip xmlns:r="http://schemas.openxmlformats.org/officeDocument/2006/relationships" r:embed="rId39">
          <a:extLst/>
        </a:blip>
        <a:stretch>
          <a:fillRect/>
        </a:stretch>
      </xdr:blipFill>
      <xdr:spPr>
        <a:xfrm>
          <a:off x="47625" y="22659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45</xdr:row>
      <xdr:rowOff>47625</xdr:rowOff>
    </xdr:from>
    <xdr:to>
      <xdr:col>0</xdr:col>
      <xdr:colOff>523875</xdr:colOff>
      <xdr:row>45</xdr:row>
      <xdr:rowOff>523875</xdr:rowOff>
    </xdr:to>
    <xdr:pic>
      <xdr:nvPicPr>
        <xdr:cNvPr id="41" name="image45.jpg" descr="image45.jpg"/>
        <xdr:cNvPicPr>
          <a:picLocks noChangeAspect="1"/>
        </xdr:cNvPicPr>
      </xdr:nvPicPr>
      <xdr:blipFill>
        <a:blip xmlns:r="http://schemas.openxmlformats.org/officeDocument/2006/relationships" r:embed="rId40">
          <a:extLst/>
        </a:blip>
        <a:stretch>
          <a:fillRect/>
        </a:stretch>
      </xdr:blipFill>
      <xdr:spPr>
        <a:xfrm>
          <a:off x="47625" y="23231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46</xdr:row>
      <xdr:rowOff>47625</xdr:rowOff>
    </xdr:from>
    <xdr:to>
      <xdr:col>0</xdr:col>
      <xdr:colOff>523875</xdr:colOff>
      <xdr:row>46</xdr:row>
      <xdr:rowOff>523875</xdr:rowOff>
    </xdr:to>
    <xdr:pic>
      <xdr:nvPicPr>
        <xdr:cNvPr id="42" name="image33.jpg" descr="image33.jpg"/>
        <xdr:cNvPicPr>
          <a:picLocks noChangeAspect="1"/>
        </xdr:cNvPicPr>
      </xdr:nvPicPr>
      <xdr:blipFill>
        <a:blip xmlns:r="http://schemas.openxmlformats.org/officeDocument/2006/relationships" r:embed="rId41">
          <a:extLst/>
        </a:blip>
        <a:stretch>
          <a:fillRect/>
        </a:stretch>
      </xdr:blipFill>
      <xdr:spPr>
        <a:xfrm>
          <a:off x="47625" y="23802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47</xdr:row>
      <xdr:rowOff>47625</xdr:rowOff>
    </xdr:from>
    <xdr:to>
      <xdr:col>0</xdr:col>
      <xdr:colOff>523875</xdr:colOff>
      <xdr:row>47</xdr:row>
      <xdr:rowOff>523875</xdr:rowOff>
    </xdr:to>
    <xdr:pic>
      <xdr:nvPicPr>
        <xdr:cNvPr id="43" name="image50.jpg" descr="image50.jpg"/>
        <xdr:cNvPicPr>
          <a:picLocks noChangeAspect="1"/>
        </xdr:cNvPicPr>
      </xdr:nvPicPr>
      <xdr:blipFill>
        <a:blip xmlns:r="http://schemas.openxmlformats.org/officeDocument/2006/relationships" r:embed="rId42">
          <a:extLst/>
        </a:blip>
        <a:stretch>
          <a:fillRect/>
        </a:stretch>
      </xdr:blipFill>
      <xdr:spPr>
        <a:xfrm>
          <a:off x="47625" y="24374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48</xdr:row>
      <xdr:rowOff>47625</xdr:rowOff>
    </xdr:from>
    <xdr:to>
      <xdr:col>0</xdr:col>
      <xdr:colOff>523875</xdr:colOff>
      <xdr:row>48</xdr:row>
      <xdr:rowOff>523875</xdr:rowOff>
    </xdr:to>
    <xdr:pic>
      <xdr:nvPicPr>
        <xdr:cNvPr id="44" name="image58.jpg" descr="image58.jpg"/>
        <xdr:cNvPicPr>
          <a:picLocks noChangeAspect="1"/>
        </xdr:cNvPicPr>
      </xdr:nvPicPr>
      <xdr:blipFill>
        <a:blip xmlns:r="http://schemas.openxmlformats.org/officeDocument/2006/relationships" r:embed="rId43">
          <a:extLst/>
        </a:blip>
        <a:stretch>
          <a:fillRect/>
        </a:stretch>
      </xdr:blipFill>
      <xdr:spPr>
        <a:xfrm>
          <a:off x="47625" y="24945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49</xdr:row>
      <xdr:rowOff>47625</xdr:rowOff>
    </xdr:from>
    <xdr:to>
      <xdr:col>0</xdr:col>
      <xdr:colOff>523875</xdr:colOff>
      <xdr:row>49</xdr:row>
      <xdr:rowOff>523875</xdr:rowOff>
    </xdr:to>
    <xdr:pic>
      <xdr:nvPicPr>
        <xdr:cNvPr id="45" name="image46.jpg" descr="image46.jpg"/>
        <xdr:cNvPicPr>
          <a:picLocks noChangeAspect="1"/>
        </xdr:cNvPicPr>
      </xdr:nvPicPr>
      <xdr:blipFill>
        <a:blip xmlns:r="http://schemas.openxmlformats.org/officeDocument/2006/relationships" r:embed="rId44">
          <a:extLst/>
        </a:blip>
        <a:stretch>
          <a:fillRect/>
        </a:stretch>
      </xdr:blipFill>
      <xdr:spPr>
        <a:xfrm>
          <a:off x="47625" y="25517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50</xdr:row>
      <xdr:rowOff>47625</xdr:rowOff>
    </xdr:from>
    <xdr:to>
      <xdr:col>0</xdr:col>
      <xdr:colOff>523875</xdr:colOff>
      <xdr:row>50</xdr:row>
      <xdr:rowOff>523875</xdr:rowOff>
    </xdr:to>
    <xdr:pic>
      <xdr:nvPicPr>
        <xdr:cNvPr id="46" name="image41.jpg" descr="image41.jpg"/>
        <xdr:cNvPicPr>
          <a:picLocks noChangeAspect="1"/>
        </xdr:cNvPicPr>
      </xdr:nvPicPr>
      <xdr:blipFill>
        <a:blip xmlns:r="http://schemas.openxmlformats.org/officeDocument/2006/relationships" r:embed="rId45">
          <a:extLst/>
        </a:blip>
        <a:stretch>
          <a:fillRect/>
        </a:stretch>
      </xdr:blipFill>
      <xdr:spPr>
        <a:xfrm>
          <a:off x="47625" y="26088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51</xdr:row>
      <xdr:rowOff>47625</xdr:rowOff>
    </xdr:from>
    <xdr:to>
      <xdr:col>0</xdr:col>
      <xdr:colOff>523875</xdr:colOff>
      <xdr:row>51</xdr:row>
      <xdr:rowOff>523875</xdr:rowOff>
    </xdr:to>
    <xdr:pic>
      <xdr:nvPicPr>
        <xdr:cNvPr id="47" name="image39.jpg" descr="image39.jpg"/>
        <xdr:cNvPicPr>
          <a:picLocks noChangeAspect="1"/>
        </xdr:cNvPicPr>
      </xdr:nvPicPr>
      <xdr:blipFill>
        <a:blip xmlns:r="http://schemas.openxmlformats.org/officeDocument/2006/relationships" r:embed="rId46">
          <a:extLst/>
        </a:blip>
        <a:stretch>
          <a:fillRect/>
        </a:stretch>
      </xdr:blipFill>
      <xdr:spPr>
        <a:xfrm>
          <a:off x="47625" y="26660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52</xdr:row>
      <xdr:rowOff>47625</xdr:rowOff>
    </xdr:from>
    <xdr:to>
      <xdr:col>0</xdr:col>
      <xdr:colOff>523875</xdr:colOff>
      <xdr:row>52</xdr:row>
      <xdr:rowOff>523875</xdr:rowOff>
    </xdr:to>
    <xdr:pic>
      <xdr:nvPicPr>
        <xdr:cNvPr id="48" name="image34.jpg" descr="image34.jpg"/>
        <xdr:cNvPicPr>
          <a:picLocks noChangeAspect="1"/>
        </xdr:cNvPicPr>
      </xdr:nvPicPr>
      <xdr:blipFill>
        <a:blip xmlns:r="http://schemas.openxmlformats.org/officeDocument/2006/relationships" r:embed="rId47">
          <a:extLst/>
        </a:blip>
        <a:stretch>
          <a:fillRect/>
        </a:stretch>
      </xdr:blipFill>
      <xdr:spPr>
        <a:xfrm>
          <a:off x="47625" y="27231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53</xdr:row>
      <xdr:rowOff>47625</xdr:rowOff>
    </xdr:from>
    <xdr:to>
      <xdr:col>0</xdr:col>
      <xdr:colOff>523875</xdr:colOff>
      <xdr:row>53</xdr:row>
      <xdr:rowOff>523875</xdr:rowOff>
    </xdr:to>
    <xdr:pic>
      <xdr:nvPicPr>
        <xdr:cNvPr id="49" name="image38.jpg" descr="image38.jpg"/>
        <xdr:cNvPicPr>
          <a:picLocks noChangeAspect="1"/>
        </xdr:cNvPicPr>
      </xdr:nvPicPr>
      <xdr:blipFill>
        <a:blip xmlns:r="http://schemas.openxmlformats.org/officeDocument/2006/relationships" r:embed="rId48">
          <a:extLst/>
        </a:blip>
        <a:stretch>
          <a:fillRect/>
        </a:stretch>
      </xdr:blipFill>
      <xdr:spPr>
        <a:xfrm>
          <a:off x="47625" y="27803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54</xdr:row>
      <xdr:rowOff>47625</xdr:rowOff>
    </xdr:from>
    <xdr:to>
      <xdr:col>0</xdr:col>
      <xdr:colOff>523875</xdr:colOff>
      <xdr:row>54</xdr:row>
      <xdr:rowOff>523875</xdr:rowOff>
    </xdr:to>
    <xdr:pic>
      <xdr:nvPicPr>
        <xdr:cNvPr id="50" name="image37.jpg" descr="image37.jpg"/>
        <xdr:cNvPicPr>
          <a:picLocks noChangeAspect="1"/>
        </xdr:cNvPicPr>
      </xdr:nvPicPr>
      <xdr:blipFill>
        <a:blip xmlns:r="http://schemas.openxmlformats.org/officeDocument/2006/relationships" r:embed="rId49">
          <a:extLst/>
        </a:blip>
        <a:stretch>
          <a:fillRect/>
        </a:stretch>
      </xdr:blipFill>
      <xdr:spPr>
        <a:xfrm>
          <a:off x="47625" y="28374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55</xdr:row>
      <xdr:rowOff>47625</xdr:rowOff>
    </xdr:from>
    <xdr:to>
      <xdr:col>0</xdr:col>
      <xdr:colOff>523875</xdr:colOff>
      <xdr:row>55</xdr:row>
      <xdr:rowOff>523875</xdr:rowOff>
    </xdr:to>
    <xdr:pic>
      <xdr:nvPicPr>
        <xdr:cNvPr id="51" name="image55.jpg" descr="image55.jpg"/>
        <xdr:cNvPicPr>
          <a:picLocks noChangeAspect="1"/>
        </xdr:cNvPicPr>
      </xdr:nvPicPr>
      <xdr:blipFill>
        <a:blip xmlns:r="http://schemas.openxmlformats.org/officeDocument/2006/relationships" r:embed="rId50">
          <a:extLst/>
        </a:blip>
        <a:stretch>
          <a:fillRect/>
        </a:stretch>
      </xdr:blipFill>
      <xdr:spPr>
        <a:xfrm>
          <a:off x="47625" y="28946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56</xdr:row>
      <xdr:rowOff>47625</xdr:rowOff>
    </xdr:from>
    <xdr:to>
      <xdr:col>0</xdr:col>
      <xdr:colOff>523875</xdr:colOff>
      <xdr:row>56</xdr:row>
      <xdr:rowOff>523875</xdr:rowOff>
    </xdr:to>
    <xdr:pic>
      <xdr:nvPicPr>
        <xdr:cNvPr id="52" name="image47.jpg" descr="image47.jpg"/>
        <xdr:cNvPicPr>
          <a:picLocks noChangeAspect="1"/>
        </xdr:cNvPicPr>
      </xdr:nvPicPr>
      <xdr:blipFill>
        <a:blip xmlns:r="http://schemas.openxmlformats.org/officeDocument/2006/relationships" r:embed="rId51">
          <a:extLst/>
        </a:blip>
        <a:stretch>
          <a:fillRect/>
        </a:stretch>
      </xdr:blipFill>
      <xdr:spPr>
        <a:xfrm>
          <a:off x="47625" y="29517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523875</xdr:colOff>
      <xdr:row>57</xdr:row>
      <xdr:rowOff>523875</xdr:rowOff>
    </xdr:to>
    <xdr:pic>
      <xdr:nvPicPr>
        <xdr:cNvPr id="53" name="image35.jpg" descr="image35.jpg"/>
        <xdr:cNvPicPr>
          <a:picLocks noChangeAspect="1"/>
        </xdr:cNvPicPr>
      </xdr:nvPicPr>
      <xdr:blipFill>
        <a:blip xmlns:r="http://schemas.openxmlformats.org/officeDocument/2006/relationships" r:embed="rId52">
          <a:extLst/>
        </a:blip>
        <a:stretch>
          <a:fillRect/>
        </a:stretch>
      </xdr:blipFill>
      <xdr:spPr>
        <a:xfrm>
          <a:off x="47625" y="30089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58</xdr:row>
      <xdr:rowOff>47625</xdr:rowOff>
    </xdr:from>
    <xdr:to>
      <xdr:col>0</xdr:col>
      <xdr:colOff>523875</xdr:colOff>
      <xdr:row>58</xdr:row>
      <xdr:rowOff>523875</xdr:rowOff>
    </xdr:to>
    <xdr:pic>
      <xdr:nvPicPr>
        <xdr:cNvPr id="54" name="image54.jpg" descr="image54.jpg"/>
        <xdr:cNvPicPr>
          <a:picLocks noChangeAspect="1"/>
        </xdr:cNvPicPr>
      </xdr:nvPicPr>
      <xdr:blipFill>
        <a:blip xmlns:r="http://schemas.openxmlformats.org/officeDocument/2006/relationships" r:embed="rId53">
          <a:extLst/>
        </a:blip>
        <a:stretch>
          <a:fillRect/>
        </a:stretch>
      </xdr:blipFill>
      <xdr:spPr>
        <a:xfrm>
          <a:off x="47625" y="30660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59</xdr:row>
      <xdr:rowOff>47625</xdr:rowOff>
    </xdr:from>
    <xdr:to>
      <xdr:col>0</xdr:col>
      <xdr:colOff>523875</xdr:colOff>
      <xdr:row>59</xdr:row>
      <xdr:rowOff>523875</xdr:rowOff>
    </xdr:to>
    <xdr:pic>
      <xdr:nvPicPr>
        <xdr:cNvPr id="55" name="image52.jpg" descr="image52.jpg"/>
        <xdr:cNvPicPr>
          <a:picLocks noChangeAspect="1"/>
        </xdr:cNvPicPr>
      </xdr:nvPicPr>
      <xdr:blipFill>
        <a:blip xmlns:r="http://schemas.openxmlformats.org/officeDocument/2006/relationships" r:embed="rId54">
          <a:extLst/>
        </a:blip>
        <a:stretch>
          <a:fillRect/>
        </a:stretch>
      </xdr:blipFill>
      <xdr:spPr>
        <a:xfrm>
          <a:off x="47625" y="31232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60</xdr:row>
      <xdr:rowOff>47625</xdr:rowOff>
    </xdr:from>
    <xdr:to>
      <xdr:col>0</xdr:col>
      <xdr:colOff>523875</xdr:colOff>
      <xdr:row>60</xdr:row>
      <xdr:rowOff>523875</xdr:rowOff>
    </xdr:to>
    <xdr:pic>
      <xdr:nvPicPr>
        <xdr:cNvPr id="56" name="image43.jpg" descr="image43.jpg"/>
        <xdr:cNvPicPr>
          <a:picLocks noChangeAspect="1"/>
        </xdr:cNvPicPr>
      </xdr:nvPicPr>
      <xdr:blipFill>
        <a:blip xmlns:r="http://schemas.openxmlformats.org/officeDocument/2006/relationships" r:embed="rId55">
          <a:extLst/>
        </a:blip>
        <a:stretch>
          <a:fillRect/>
        </a:stretch>
      </xdr:blipFill>
      <xdr:spPr>
        <a:xfrm>
          <a:off x="47625" y="31803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61</xdr:row>
      <xdr:rowOff>47625</xdr:rowOff>
    </xdr:from>
    <xdr:to>
      <xdr:col>0</xdr:col>
      <xdr:colOff>523875</xdr:colOff>
      <xdr:row>61</xdr:row>
      <xdr:rowOff>523875</xdr:rowOff>
    </xdr:to>
    <xdr:pic>
      <xdr:nvPicPr>
        <xdr:cNvPr id="57" name="image44.jpg" descr="image44.jpg"/>
        <xdr:cNvPicPr>
          <a:picLocks noChangeAspect="1"/>
        </xdr:cNvPicPr>
      </xdr:nvPicPr>
      <xdr:blipFill>
        <a:blip xmlns:r="http://schemas.openxmlformats.org/officeDocument/2006/relationships" r:embed="rId56">
          <a:extLst/>
        </a:blip>
        <a:stretch>
          <a:fillRect/>
        </a:stretch>
      </xdr:blipFill>
      <xdr:spPr>
        <a:xfrm>
          <a:off x="47625" y="32375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62</xdr:row>
      <xdr:rowOff>47625</xdr:rowOff>
    </xdr:from>
    <xdr:to>
      <xdr:col>0</xdr:col>
      <xdr:colOff>523875</xdr:colOff>
      <xdr:row>62</xdr:row>
      <xdr:rowOff>523875</xdr:rowOff>
    </xdr:to>
    <xdr:pic>
      <xdr:nvPicPr>
        <xdr:cNvPr id="58" name="image57.jpg" descr="image57.jpg"/>
        <xdr:cNvPicPr>
          <a:picLocks noChangeAspect="1"/>
        </xdr:cNvPicPr>
      </xdr:nvPicPr>
      <xdr:blipFill>
        <a:blip xmlns:r="http://schemas.openxmlformats.org/officeDocument/2006/relationships" r:embed="rId57">
          <a:extLst/>
        </a:blip>
        <a:stretch>
          <a:fillRect/>
        </a:stretch>
      </xdr:blipFill>
      <xdr:spPr>
        <a:xfrm>
          <a:off x="47625" y="32946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63</xdr:row>
      <xdr:rowOff>47625</xdr:rowOff>
    </xdr:from>
    <xdr:to>
      <xdr:col>0</xdr:col>
      <xdr:colOff>523875</xdr:colOff>
      <xdr:row>63</xdr:row>
      <xdr:rowOff>523875</xdr:rowOff>
    </xdr:to>
    <xdr:pic>
      <xdr:nvPicPr>
        <xdr:cNvPr id="59" name="image56.jpg" descr="image56.jpg"/>
        <xdr:cNvPicPr>
          <a:picLocks noChangeAspect="1"/>
        </xdr:cNvPicPr>
      </xdr:nvPicPr>
      <xdr:blipFill>
        <a:blip xmlns:r="http://schemas.openxmlformats.org/officeDocument/2006/relationships" r:embed="rId58">
          <a:extLst/>
        </a:blip>
        <a:stretch>
          <a:fillRect/>
        </a:stretch>
      </xdr:blipFill>
      <xdr:spPr>
        <a:xfrm>
          <a:off x="47625" y="33518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64</xdr:row>
      <xdr:rowOff>47625</xdr:rowOff>
    </xdr:from>
    <xdr:to>
      <xdr:col>0</xdr:col>
      <xdr:colOff>523875</xdr:colOff>
      <xdr:row>64</xdr:row>
      <xdr:rowOff>523875</xdr:rowOff>
    </xdr:to>
    <xdr:pic>
      <xdr:nvPicPr>
        <xdr:cNvPr id="60" name="image51.jpg" descr="image51.jpg"/>
        <xdr:cNvPicPr>
          <a:picLocks noChangeAspect="1"/>
        </xdr:cNvPicPr>
      </xdr:nvPicPr>
      <xdr:blipFill>
        <a:blip xmlns:r="http://schemas.openxmlformats.org/officeDocument/2006/relationships" r:embed="rId59">
          <a:extLst/>
        </a:blip>
        <a:stretch>
          <a:fillRect/>
        </a:stretch>
      </xdr:blipFill>
      <xdr:spPr>
        <a:xfrm>
          <a:off x="47625" y="340899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65</xdr:row>
      <xdr:rowOff>47625</xdr:rowOff>
    </xdr:from>
    <xdr:to>
      <xdr:col>0</xdr:col>
      <xdr:colOff>523875</xdr:colOff>
      <xdr:row>65</xdr:row>
      <xdr:rowOff>523875</xdr:rowOff>
    </xdr:to>
    <xdr:pic>
      <xdr:nvPicPr>
        <xdr:cNvPr id="61" name="image61.jpg" descr="image61.jpg"/>
        <xdr:cNvPicPr>
          <a:picLocks noChangeAspect="1"/>
        </xdr:cNvPicPr>
      </xdr:nvPicPr>
      <xdr:blipFill>
        <a:blip xmlns:r="http://schemas.openxmlformats.org/officeDocument/2006/relationships" r:embed="rId60">
          <a:extLst/>
        </a:blip>
        <a:stretch>
          <a:fillRect/>
        </a:stretch>
      </xdr:blipFill>
      <xdr:spPr>
        <a:xfrm>
          <a:off x="47625" y="34661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47625</xdr:colOff>
      <xdr:row>13</xdr:row>
      <xdr:rowOff>47625</xdr:rowOff>
    </xdr:from>
    <xdr:to>
      <xdr:col>0</xdr:col>
      <xdr:colOff>523875</xdr:colOff>
      <xdr:row>13</xdr:row>
      <xdr:rowOff>523875</xdr:rowOff>
    </xdr:to>
    <xdr:pic>
      <xdr:nvPicPr>
        <xdr:cNvPr id="62" name="image59.jpg" descr="image59.jpg"/>
        <xdr:cNvPicPr>
          <a:picLocks noChangeAspect="1"/>
        </xdr:cNvPicPr>
      </xdr:nvPicPr>
      <xdr:blipFill>
        <a:blip xmlns:r="http://schemas.openxmlformats.org/officeDocument/2006/relationships" r:embed="rId61">
          <a:extLst/>
        </a:blip>
        <a:stretch>
          <a:fillRect/>
        </a:stretch>
      </xdr:blipFill>
      <xdr:spPr>
        <a:xfrm>
          <a:off x="47625" y="4943475"/>
          <a:ext cx="476250" cy="4762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4"/>
  <sheetViews>
    <sheetView showGridLines="0" tabSelected="1" workbookViewId="0">
      <selection activeCell="BL7" sqref="BL7"/>
    </sheetView>
  </sheetViews>
  <sheetFormatPr defaultColWidth="14.42578125" defaultRowHeight="15" customHeight="1" x14ac:dyDescent="0.2"/>
  <cols>
    <col min="1" max="1" width="21.42578125" style="1" customWidth="1"/>
    <col min="2" max="2" width="30.140625" style="1" customWidth="1"/>
    <col min="3" max="3" width="28.5703125" style="1" customWidth="1"/>
    <col min="4" max="4" width="14.42578125" style="1" customWidth="1"/>
    <col min="5" max="52" width="5.85546875" style="1" customWidth="1"/>
    <col min="53" max="53" width="10.140625" style="1" customWidth="1"/>
    <col min="54" max="55" width="5.85546875" style="1" customWidth="1"/>
    <col min="56" max="56" width="8.85546875" style="1" customWidth="1"/>
    <col min="57" max="57" width="5.85546875" style="1" customWidth="1"/>
    <col min="58" max="58" width="8.85546875" style="1" customWidth="1"/>
    <col min="59" max="63" width="5.85546875" style="1" customWidth="1"/>
    <col min="64" max="64" width="19.140625" style="1" customWidth="1"/>
    <col min="65" max="66" width="9.140625" style="1" customWidth="1"/>
    <col min="67" max="67" width="14.42578125" style="1" customWidth="1"/>
    <col min="68" max="16384" width="14.42578125" style="1"/>
  </cols>
  <sheetData>
    <row r="1" spans="1:66" ht="12.7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17" t="s">
        <v>4</v>
      </c>
      <c r="F1" s="18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20"/>
      <c r="BL1" s="3" t="s">
        <v>5</v>
      </c>
      <c r="BM1" s="3" t="s">
        <v>6</v>
      </c>
      <c r="BN1" s="3" t="s">
        <v>7</v>
      </c>
    </row>
    <row r="2" spans="1:66" ht="12.75" customHeight="1" x14ac:dyDescent="0.2">
      <c r="A2" s="4"/>
      <c r="B2" s="5"/>
      <c r="C2" s="5"/>
      <c r="D2" s="5"/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3" t="s">
        <v>28</v>
      </c>
      <c r="Z2" s="3" t="s">
        <v>29</v>
      </c>
      <c r="AA2" s="3" t="s">
        <v>30</v>
      </c>
      <c r="AB2" s="3" t="s">
        <v>31</v>
      </c>
      <c r="AC2" s="3" t="s">
        <v>32</v>
      </c>
      <c r="AD2" s="3" t="s">
        <v>33</v>
      </c>
      <c r="AE2" s="3" t="s">
        <v>34</v>
      </c>
      <c r="AF2" s="3" t="s">
        <v>35</v>
      </c>
      <c r="AG2" s="3" t="s">
        <v>36</v>
      </c>
      <c r="AH2" s="3" t="s">
        <v>37</v>
      </c>
      <c r="AI2" s="3" t="s">
        <v>38</v>
      </c>
      <c r="AJ2" s="3" t="s">
        <v>39</v>
      </c>
      <c r="AK2" s="3" t="s">
        <v>40</v>
      </c>
      <c r="AL2" s="3" t="s">
        <v>41</v>
      </c>
      <c r="AM2" s="3" t="s">
        <v>42</v>
      </c>
      <c r="AN2" s="3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3" t="s">
        <v>48</v>
      </c>
      <c r="AT2" s="3" t="s">
        <v>49</v>
      </c>
      <c r="AU2" s="3" t="s">
        <v>50</v>
      </c>
      <c r="AV2" s="3" t="s">
        <v>51</v>
      </c>
      <c r="AW2" s="3" t="s">
        <v>52</v>
      </c>
      <c r="AX2" s="3" t="s">
        <v>53</v>
      </c>
      <c r="AY2" s="3" t="s">
        <v>54</v>
      </c>
      <c r="AZ2" s="3" t="s">
        <v>55</v>
      </c>
      <c r="BA2" s="3" t="s">
        <v>56</v>
      </c>
      <c r="BB2" s="3" t="s">
        <v>57</v>
      </c>
      <c r="BC2" s="3" t="s">
        <v>58</v>
      </c>
      <c r="BD2" s="3" t="s">
        <v>59</v>
      </c>
      <c r="BE2" s="3" t="s">
        <v>60</v>
      </c>
      <c r="BF2" s="3" t="s">
        <v>61</v>
      </c>
      <c r="BG2" s="3" t="s">
        <v>62</v>
      </c>
      <c r="BH2" s="3" t="s">
        <v>63</v>
      </c>
      <c r="BI2" s="3" t="s">
        <v>64</v>
      </c>
      <c r="BJ2" s="3" t="s">
        <v>65</v>
      </c>
      <c r="BK2" s="3" t="s">
        <v>66</v>
      </c>
      <c r="BL2" s="5"/>
      <c r="BM2" s="5"/>
      <c r="BN2" s="5"/>
    </row>
    <row r="3" spans="1:66" ht="45" customHeight="1" x14ac:dyDescent="0.2">
      <c r="A3" s="6"/>
      <c r="B3" s="7" t="s">
        <v>67</v>
      </c>
      <c r="C3" s="7" t="s">
        <v>68</v>
      </c>
      <c r="D3" s="7" t="s">
        <v>69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9">
        <v>0</v>
      </c>
      <c r="AJ3" s="9">
        <v>398</v>
      </c>
      <c r="AK3" s="9">
        <v>400</v>
      </c>
      <c r="AL3" s="9">
        <v>990</v>
      </c>
      <c r="AM3" s="9">
        <v>994</v>
      </c>
      <c r="AN3" s="9">
        <v>1892</v>
      </c>
      <c r="AO3" s="9">
        <v>1766</v>
      </c>
      <c r="AP3" s="9">
        <v>836</v>
      </c>
      <c r="AQ3" s="9">
        <v>15</v>
      </c>
      <c r="AR3" s="9">
        <v>0</v>
      </c>
      <c r="AS3" s="9">
        <v>0</v>
      </c>
      <c r="AT3" s="9">
        <v>0</v>
      </c>
      <c r="AU3" s="9">
        <v>0</v>
      </c>
      <c r="AV3" s="9">
        <v>0</v>
      </c>
      <c r="AW3" s="9">
        <v>0</v>
      </c>
      <c r="AX3" s="9">
        <v>0</v>
      </c>
      <c r="AY3" s="9">
        <v>33</v>
      </c>
      <c r="AZ3" s="9">
        <v>0</v>
      </c>
      <c r="BA3" s="9">
        <v>0</v>
      </c>
      <c r="BB3" s="9">
        <v>0</v>
      </c>
      <c r="BC3" s="8"/>
      <c r="BD3" s="9">
        <v>36</v>
      </c>
      <c r="BE3" s="8"/>
      <c r="BF3" s="9">
        <v>6</v>
      </c>
      <c r="BG3" s="8"/>
      <c r="BH3" s="9">
        <v>0</v>
      </c>
      <c r="BI3" s="9">
        <v>112</v>
      </c>
      <c r="BJ3" s="9">
        <v>16</v>
      </c>
      <c r="BK3" s="8"/>
      <c r="BL3" s="10">
        <v>7606</v>
      </c>
      <c r="BM3" s="11">
        <v>60</v>
      </c>
      <c r="BN3" s="7" t="s">
        <v>70</v>
      </c>
    </row>
    <row r="4" spans="1:66" ht="45" customHeight="1" x14ac:dyDescent="0.2">
      <c r="A4" s="12"/>
      <c r="B4" s="7" t="s">
        <v>67</v>
      </c>
      <c r="C4" s="7" t="s">
        <v>71</v>
      </c>
      <c r="D4" s="7" t="s">
        <v>72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9">
        <v>0</v>
      </c>
      <c r="AJ4" s="9">
        <v>2</v>
      </c>
      <c r="AK4" s="9">
        <v>0</v>
      </c>
      <c r="AL4" s="9">
        <v>0</v>
      </c>
      <c r="AM4" s="9">
        <v>0</v>
      </c>
      <c r="AN4" s="9">
        <v>22</v>
      </c>
      <c r="AO4" s="9">
        <v>1768</v>
      </c>
      <c r="AP4" s="9">
        <v>384</v>
      </c>
      <c r="AQ4" s="9">
        <v>0</v>
      </c>
      <c r="AR4" s="9">
        <v>251</v>
      </c>
      <c r="AS4" s="9">
        <v>0</v>
      </c>
      <c r="AT4" s="9">
        <v>0</v>
      </c>
      <c r="AU4" s="9">
        <v>0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8"/>
      <c r="BD4" s="9">
        <v>0</v>
      </c>
      <c r="BE4" s="8"/>
      <c r="BF4" s="9">
        <v>0</v>
      </c>
      <c r="BG4" s="8"/>
      <c r="BH4" s="9">
        <v>0</v>
      </c>
      <c r="BI4" s="9">
        <v>42</v>
      </c>
      <c r="BJ4" s="9">
        <v>0</v>
      </c>
      <c r="BK4" s="8"/>
      <c r="BL4" s="10">
        <v>2469</v>
      </c>
      <c r="BM4" s="11">
        <v>60</v>
      </c>
      <c r="BN4" s="7" t="s">
        <v>70</v>
      </c>
    </row>
    <row r="5" spans="1:66" ht="45" hidden="1" customHeight="1" x14ac:dyDescent="0.2">
      <c r="A5" s="12"/>
      <c r="B5" s="7" t="s">
        <v>73</v>
      </c>
      <c r="C5" s="7" t="s">
        <v>74</v>
      </c>
      <c r="D5" s="7" t="s">
        <v>75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9">
        <v>0</v>
      </c>
      <c r="AB5" s="9">
        <v>2816</v>
      </c>
      <c r="AC5" s="9">
        <v>0</v>
      </c>
      <c r="AD5" s="9">
        <v>4735</v>
      </c>
      <c r="AE5" s="9">
        <v>0</v>
      </c>
      <c r="AF5" s="9">
        <v>93</v>
      </c>
      <c r="AG5" s="9">
        <v>810</v>
      </c>
      <c r="AH5" s="9">
        <v>949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10">
        <v>9403</v>
      </c>
      <c r="BM5" s="11">
        <v>60</v>
      </c>
      <c r="BN5" s="7" t="s">
        <v>70</v>
      </c>
    </row>
    <row r="6" spans="1:66" ht="45" customHeight="1" x14ac:dyDescent="0.2">
      <c r="A6" s="12"/>
      <c r="B6" s="7" t="s">
        <v>76</v>
      </c>
      <c r="C6" s="7" t="s">
        <v>77</v>
      </c>
      <c r="D6" s="7" t="s">
        <v>78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9">
        <v>15</v>
      </c>
      <c r="AJ6" s="9">
        <v>4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76</v>
      </c>
      <c r="AQ6" s="9">
        <v>23</v>
      </c>
      <c r="AR6" s="9">
        <v>2</v>
      </c>
      <c r="AS6" s="9">
        <v>2</v>
      </c>
      <c r="AT6" s="9">
        <v>2</v>
      </c>
      <c r="AU6" s="9">
        <v>0</v>
      </c>
      <c r="AV6" s="9">
        <v>2</v>
      </c>
      <c r="AW6" s="9">
        <v>2</v>
      </c>
      <c r="AX6" s="9">
        <v>1</v>
      </c>
      <c r="AY6" s="9">
        <v>0</v>
      </c>
      <c r="AZ6" s="9">
        <v>0</v>
      </c>
      <c r="BA6" s="9">
        <v>0</v>
      </c>
      <c r="BB6" s="9">
        <v>0</v>
      </c>
      <c r="BC6" s="8"/>
      <c r="BD6" s="9">
        <v>5</v>
      </c>
      <c r="BE6" s="8"/>
      <c r="BF6" s="9">
        <v>16</v>
      </c>
      <c r="BG6" s="8"/>
      <c r="BH6" s="8"/>
      <c r="BI6" s="8"/>
      <c r="BJ6" s="8"/>
      <c r="BK6" s="8"/>
      <c r="BL6" s="10">
        <v>150</v>
      </c>
      <c r="BM6" s="11">
        <v>80</v>
      </c>
      <c r="BN6" s="7" t="s">
        <v>79</v>
      </c>
    </row>
    <row r="7" spans="1:66" ht="45" customHeight="1" x14ac:dyDescent="0.2">
      <c r="A7" s="12"/>
      <c r="B7" s="7" t="s">
        <v>80</v>
      </c>
      <c r="C7" s="7" t="s">
        <v>81</v>
      </c>
      <c r="D7" s="7" t="s">
        <v>82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>
        <v>23</v>
      </c>
      <c r="AJ7" s="9">
        <v>22</v>
      </c>
      <c r="AK7" s="9">
        <v>26</v>
      </c>
      <c r="AL7" s="9">
        <v>22</v>
      </c>
      <c r="AM7" s="9">
        <v>16</v>
      </c>
      <c r="AN7" s="9">
        <v>36</v>
      </c>
      <c r="AO7" s="9">
        <v>32</v>
      </c>
      <c r="AP7" s="9">
        <v>18</v>
      </c>
      <c r="AQ7" s="9">
        <v>22</v>
      </c>
      <c r="AR7" s="9">
        <v>0</v>
      </c>
      <c r="AS7" s="9">
        <v>26</v>
      </c>
      <c r="AT7" s="9">
        <v>0</v>
      </c>
      <c r="AU7" s="9">
        <v>41</v>
      </c>
      <c r="AV7" s="9">
        <v>35</v>
      </c>
      <c r="AW7" s="9">
        <v>24</v>
      </c>
      <c r="AX7" s="9">
        <v>32</v>
      </c>
      <c r="AY7" s="9">
        <v>27</v>
      </c>
      <c r="AZ7" s="9">
        <v>33</v>
      </c>
      <c r="BA7" s="9">
        <v>20</v>
      </c>
      <c r="BB7" s="9">
        <v>64</v>
      </c>
      <c r="BC7" s="8"/>
      <c r="BD7" s="9">
        <v>9</v>
      </c>
      <c r="BE7" s="8"/>
      <c r="BF7" s="9">
        <v>2</v>
      </c>
      <c r="BG7" s="8"/>
      <c r="BH7" s="8"/>
      <c r="BI7" s="8"/>
      <c r="BJ7" s="8"/>
      <c r="BK7" s="8"/>
      <c r="BL7" s="10">
        <v>530</v>
      </c>
      <c r="BM7" s="11">
        <v>55</v>
      </c>
      <c r="BN7" s="7" t="s">
        <v>83</v>
      </c>
    </row>
    <row r="8" spans="1:66" ht="45" hidden="1" customHeight="1" x14ac:dyDescent="0.2">
      <c r="A8" s="12"/>
      <c r="B8" s="7" t="s">
        <v>84</v>
      </c>
      <c r="C8" s="7" t="s">
        <v>85</v>
      </c>
      <c r="D8" s="7" t="s">
        <v>86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9">
        <v>12</v>
      </c>
      <c r="AB8" s="9">
        <v>12</v>
      </c>
      <c r="AC8" s="9">
        <v>13</v>
      </c>
      <c r="AD8" s="9">
        <v>12</v>
      </c>
      <c r="AE8" s="9">
        <v>23</v>
      </c>
      <c r="AF8" s="9">
        <v>36</v>
      </c>
      <c r="AG8" s="9">
        <v>36</v>
      </c>
      <c r="AH8" s="9">
        <v>0</v>
      </c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10">
        <v>144</v>
      </c>
      <c r="BM8" s="11">
        <v>60</v>
      </c>
      <c r="BN8" s="7" t="s">
        <v>70</v>
      </c>
    </row>
    <row r="9" spans="1:66" ht="45" hidden="1" customHeight="1" x14ac:dyDescent="0.2">
      <c r="A9" s="12"/>
      <c r="B9" s="7" t="s">
        <v>84</v>
      </c>
      <c r="C9" s="7" t="s">
        <v>87</v>
      </c>
      <c r="D9" s="7" t="s">
        <v>88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>
        <v>5</v>
      </c>
      <c r="AB9" s="9">
        <v>0</v>
      </c>
      <c r="AC9" s="9">
        <v>5</v>
      </c>
      <c r="AD9" s="9">
        <v>5</v>
      </c>
      <c r="AE9" s="9">
        <v>4</v>
      </c>
      <c r="AF9" s="9">
        <v>42</v>
      </c>
      <c r="AG9" s="9">
        <v>11</v>
      </c>
      <c r="AH9" s="9">
        <v>0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10">
        <v>72</v>
      </c>
      <c r="BM9" s="11">
        <v>60</v>
      </c>
      <c r="BN9" s="7" t="s">
        <v>70</v>
      </c>
    </row>
    <row r="10" spans="1:66" ht="45" customHeight="1" x14ac:dyDescent="0.2">
      <c r="A10" s="12"/>
      <c r="B10" s="7" t="s">
        <v>89</v>
      </c>
      <c r="C10" s="7" t="s">
        <v>90</v>
      </c>
      <c r="D10" s="7" t="s">
        <v>91</v>
      </c>
      <c r="E10" s="9">
        <v>0</v>
      </c>
      <c r="F10" s="9">
        <v>60</v>
      </c>
      <c r="G10" s="9">
        <v>44</v>
      </c>
      <c r="H10" s="9">
        <v>121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10">
        <v>225</v>
      </c>
      <c r="BM10" s="11">
        <v>20</v>
      </c>
      <c r="BN10" s="7" t="s">
        <v>92</v>
      </c>
    </row>
    <row r="11" spans="1:66" ht="45" customHeight="1" x14ac:dyDescent="0.2">
      <c r="A11" s="12"/>
      <c r="B11" s="7" t="s">
        <v>93</v>
      </c>
      <c r="C11" s="7" t="s">
        <v>94</v>
      </c>
      <c r="D11" s="7" t="s">
        <v>95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9">
        <v>12786</v>
      </c>
      <c r="AO11" s="9">
        <v>11824</v>
      </c>
      <c r="AP11" s="9">
        <v>4326</v>
      </c>
      <c r="AQ11" s="9">
        <v>6318</v>
      </c>
      <c r="AR11" s="9">
        <v>15</v>
      </c>
      <c r="AS11" s="9">
        <v>1</v>
      </c>
      <c r="AT11" s="9">
        <v>0</v>
      </c>
      <c r="AU11" s="9">
        <v>0</v>
      </c>
      <c r="AV11" s="9">
        <v>11</v>
      </c>
      <c r="AW11" s="9">
        <v>0</v>
      </c>
      <c r="AX11" s="9">
        <v>9</v>
      </c>
      <c r="AY11" s="9">
        <v>188</v>
      </c>
      <c r="AZ11" s="9">
        <v>10</v>
      </c>
      <c r="BA11" s="9">
        <v>10491</v>
      </c>
      <c r="BB11" s="9">
        <v>5159</v>
      </c>
      <c r="BC11" s="8"/>
      <c r="BD11" s="9">
        <v>14993</v>
      </c>
      <c r="BE11" s="8"/>
      <c r="BF11" s="9">
        <v>8376</v>
      </c>
      <c r="BG11" s="8"/>
      <c r="BH11" s="8"/>
      <c r="BI11" s="8"/>
      <c r="BJ11" s="8"/>
      <c r="BK11" s="8"/>
      <c r="BL11" s="10">
        <v>74815</v>
      </c>
      <c r="BM11" s="11">
        <v>75</v>
      </c>
      <c r="BN11" s="7" t="s">
        <v>96</v>
      </c>
    </row>
    <row r="12" spans="1:66" ht="45" customHeight="1" x14ac:dyDescent="0.2">
      <c r="A12" s="12"/>
      <c r="B12" s="7" t="s">
        <v>93</v>
      </c>
      <c r="C12" s="7" t="s">
        <v>97</v>
      </c>
      <c r="D12" s="7" t="s">
        <v>98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9">
        <v>2598</v>
      </c>
      <c r="AO12" s="9">
        <v>9748</v>
      </c>
      <c r="AP12" s="9">
        <v>339</v>
      </c>
      <c r="AQ12" s="9">
        <v>0</v>
      </c>
      <c r="AR12" s="9">
        <v>1731</v>
      </c>
      <c r="AS12" s="9">
        <v>147</v>
      </c>
      <c r="AT12" s="9">
        <v>1926</v>
      </c>
      <c r="AU12" s="9">
        <v>509</v>
      </c>
      <c r="AV12" s="9">
        <v>3017</v>
      </c>
      <c r="AW12" s="9">
        <v>384</v>
      </c>
      <c r="AX12" s="9">
        <v>2076</v>
      </c>
      <c r="AY12" s="9">
        <v>0</v>
      </c>
      <c r="AZ12" s="9">
        <v>1321</v>
      </c>
      <c r="BA12" s="9">
        <v>199</v>
      </c>
      <c r="BB12" s="9">
        <v>613</v>
      </c>
      <c r="BC12" s="8"/>
      <c r="BD12" s="9">
        <v>5738</v>
      </c>
      <c r="BE12" s="8"/>
      <c r="BF12" s="9">
        <v>12611</v>
      </c>
      <c r="BG12" s="8"/>
      <c r="BH12" s="8"/>
      <c r="BI12" s="8"/>
      <c r="BJ12" s="8"/>
      <c r="BK12" s="8"/>
      <c r="BL12" s="10">
        <v>42959</v>
      </c>
      <c r="BM12" s="11">
        <v>75</v>
      </c>
      <c r="BN12" s="7" t="s">
        <v>96</v>
      </c>
    </row>
    <row r="13" spans="1:66" ht="45" customHeight="1" x14ac:dyDescent="0.2">
      <c r="A13" s="12"/>
      <c r="B13" s="7" t="s">
        <v>99</v>
      </c>
      <c r="C13" s="7" t="s">
        <v>100</v>
      </c>
      <c r="D13" s="7" t="s">
        <v>101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>
        <v>733</v>
      </c>
      <c r="AO13" s="9">
        <v>1308</v>
      </c>
      <c r="AP13" s="9">
        <v>1035</v>
      </c>
      <c r="AQ13" s="9">
        <v>760</v>
      </c>
      <c r="AR13" s="9">
        <v>1898</v>
      </c>
      <c r="AS13" s="9">
        <v>864</v>
      </c>
      <c r="AT13" s="9">
        <v>1055</v>
      </c>
      <c r="AU13" s="9">
        <v>447</v>
      </c>
      <c r="AV13" s="9">
        <v>1605</v>
      </c>
      <c r="AW13" s="9">
        <v>285</v>
      </c>
      <c r="AX13" s="9">
        <v>1221</v>
      </c>
      <c r="AY13" s="9">
        <v>198</v>
      </c>
      <c r="AZ13" s="9">
        <v>667</v>
      </c>
      <c r="BA13" s="9">
        <v>667</v>
      </c>
      <c r="BB13" s="9">
        <v>310</v>
      </c>
      <c r="BC13" s="8"/>
      <c r="BD13" s="9">
        <v>86</v>
      </c>
      <c r="BE13" s="8"/>
      <c r="BF13" s="9">
        <v>181</v>
      </c>
      <c r="BG13" s="8"/>
      <c r="BH13" s="9">
        <v>485</v>
      </c>
      <c r="BI13" s="9">
        <v>224</v>
      </c>
      <c r="BJ13" s="9">
        <v>610</v>
      </c>
      <c r="BK13" s="8"/>
      <c r="BL13" s="10">
        <v>14639</v>
      </c>
      <c r="BM13" s="11">
        <v>60</v>
      </c>
      <c r="BN13" s="7" t="s">
        <v>70</v>
      </c>
    </row>
    <row r="14" spans="1:66" ht="45" customHeight="1" x14ac:dyDescent="0.2">
      <c r="A14" s="12"/>
      <c r="B14" s="7" t="s">
        <v>99</v>
      </c>
      <c r="C14" s="7" t="s">
        <v>102</v>
      </c>
      <c r="D14" s="7" t="s">
        <v>103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9">
        <v>4198</v>
      </c>
      <c r="AO14" s="9">
        <v>778</v>
      </c>
      <c r="AP14" s="9">
        <v>244</v>
      </c>
      <c r="AQ14" s="9">
        <v>0</v>
      </c>
      <c r="AR14" s="9">
        <v>56</v>
      </c>
      <c r="AS14" s="9">
        <v>224</v>
      </c>
      <c r="AT14" s="9">
        <v>772</v>
      </c>
      <c r="AU14" s="9">
        <v>574</v>
      </c>
      <c r="AV14" s="9">
        <v>71</v>
      </c>
      <c r="AW14" s="9">
        <v>302</v>
      </c>
      <c r="AX14" s="9">
        <v>332</v>
      </c>
      <c r="AY14" s="9">
        <v>29</v>
      </c>
      <c r="AZ14" s="9">
        <v>0</v>
      </c>
      <c r="BA14" s="9">
        <v>0</v>
      </c>
      <c r="BB14" s="9">
        <v>0</v>
      </c>
      <c r="BC14" s="8"/>
      <c r="BD14" s="9">
        <v>0</v>
      </c>
      <c r="BE14" s="8"/>
      <c r="BF14" s="9">
        <v>642</v>
      </c>
      <c r="BG14" s="8"/>
      <c r="BH14" s="9">
        <v>0</v>
      </c>
      <c r="BI14" s="9">
        <v>452</v>
      </c>
      <c r="BJ14" s="9">
        <v>904</v>
      </c>
      <c r="BK14" s="8"/>
      <c r="BL14" s="10">
        <v>9578</v>
      </c>
      <c r="BM14" s="11">
        <v>60</v>
      </c>
      <c r="BN14" s="7" t="s">
        <v>70</v>
      </c>
    </row>
    <row r="15" spans="1:66" ht="45" customHeight="1" x14ac:dyDescent="0.2">
      <c r="A15" s="12"/>
      <c r="B15" s="7" t="s">
        <v>99</v>
      </c>
      <c r="C15" s="7" t="s">
        <v>74</v>
      </c>
      <c r="D15" s="7" t="s">
        <v>104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9">
        <v>1323</v>
      </c>
      <c r="AO15" s="9">
        <v>1991</v>
      </c>
      <c r="AP15" s="9">
        <v>7882</v>
      </c>
      <c r="AQ15" s="9">
        <v>777</v>
      </c>
      <c r="AR15" s="9">
        <v>20800</v>
      </c>
      <c r="AS15" s="9">
        <v>5970</v>
      </c>
      <c r="AT15" s="9">
        <v>26635</v>
      </c>
      <c r="AU15" s="9">
        <v>6329</v>
      </c>
      <c r="AV15" s="9">
        <v>24035</v>
      </c>
      <c r="AW15" s="9">
        <v>3543</v>
      </c>
      <c r="AX15" s="9">
        <v>16125</v>
      </c>
      <c r="AY15" s="9">
        <v>1443</v>
      </c>
      <c r="AZ15" s="9">
        <v>7430</v>
      </c>
      <c r="BA15" s="9">
        <v>1027</v>
      </c>
      <c r="BB15" s="9">
        <v>1187</v>
      </c>
      <c r="BC15" s="8"/>
      <c r="BD15" s="9">
        <v>144</v>
      </c>
      <c r="BE15" s="8"/>
      <c r="BF15" s="9">
        <v>1261</v>
      </c>
      <c r="BG15" s="8"/>
      <c r="BH15" s="8"/>
      <c r="BI15" s="8"/>
      <c r="BJ15" s="8"/>
      <c r="BK15" s="8"/>
      <c r="BL15" s="10">
        <v>128134</v>
      </c>
      <c r="BM15" s="11">
        <v>60</v>
      </c>
      <c r="BN15" s="7" t="s">
        <v>70</v>
      </c>
    </row>
    <row r="16" spans="1:66" ht="45" customHeight="1" x14ac:dyDescent="0.2">
      <c r="A16" s="12"/>
      <c r="B16" s="7" t="s">
        <v>105</v>
      </c>
      <c r="C16" s="7" t="s">
        <v>74</v>
      </c>
      <c r="D16" s="7" t="s">
        <v>106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9">
        <v>131</v>
      </c>
      <c r="AO16" s="9">
        <v>56</v>
      </c>
      <c r="AP16" s="9">
        <v>236</v>
      </c>
      <c r="AQ16" s="9">
        <v>258</v>
      </c>
      <c r="AR16" s="9">
        <v>623</v>
      </c>
      <c r="AS16" s="9">
        <v>198</v>
      </c>
      <c r="AT16" s="9">
        <v>1259</v>
      </c>
      <c r="AU16" s="9">
        <v>58</v>
      </c>
      <c r="AV16" s="9">
        <v>215</v>
      </c>
      <c r="AW16" s="9">
        <v>1070</v>
      </c>
      <c r="AX16" s="9">
        <v>205</v>
      </c>
      <c r="AY16" s="9">
        <v>220</v>
      </c>
      <c r="AZ16" s="9">
        <v>267</v>
      </c>
      <c r="BA16" s="9">
        <v>123</v>
      </c>
      <c r="BB16" s="9">
        <v>42</v>
      </c>
      <c r="BC16" s="8"/>
      <c r="BD16" s="9">
        <v>70</v>
      </c>
      <c r="BE16" s="8"/>
      <c r="BF16" s="9">
        <v>259</v>
      </c>
      <c r="BG16" s="8"/>
      <c r="BH16" s="9">
        <v>244</v>
      </c>
      <c r="BI16" s="9">
        <v>53</v>
      </c>
      <c r="BJ16" s="9">
        <v>57</v>
      </c>
      <c r="BK16" s="8"/>
      <c r="BL16" s="10">
        <v>5644</v>
      </c>
      <c r="BM16" s="11">
        <v>65</v>
      </c>
      <c r="BN16" s="7" t="s">
        <v>107</v>
      </c>
    </row>
    <row r="17" spans="1:66" ht="45" customHeight="1" x14ac:dyDescent="0.2">
      <c r="A17" s="12"/>
      <c r="B17" s="7" t="s">
        <v>105</v>
      </c>
      <c r="C17" s="7" t="s">
        <v>108</v>
      </c>
      <c r="D17" s="7" t="s">
        <v>109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9">
        <v>267</v>
      </c>
      <c r="AO17" s="9">
        <v>217</v>
      </c>
      <c r="AP17" s="9">
        <v>598</v>
      </c>
      <c r="AQ17" s="9">
        <v>2459</v>
      </c>
      <c r="AR17" s="9">
        <v>1024</v>
      </c>
      <c r="AS17" s="9">
        <v>0</v>
      </c>
      <c r="AT17" s="9">
        <v>210</v>
      </c>
      <c r="AU17" s="9">
        <v>174</v>
      </c>
      <c r="AV17" s="9">
        <v>0</v>
      </c>
      <c r="AW17" s="9">
        <v>134</v>
      </c>
      <c r="AX17" s="9">
        <v>60</v>
      </c>
      <c r="AY17" s="9">
        <v>100</v>
      </c>
      <c r="AZ17" s="9">
        <v>0</v>
      </c>
      <c r="BA17" s="9">
        <v>0</v>
      </c>
      <c r="BB17" s="9">
        <v>0</v>
      </c>
      <c r="BC17" s="8"/>
      <c r="BD17" s="9">
        <v>700</v>
      </c>
      <c r="BE17" s="8"/>
      <c r="BF17" s="9">
        <v>452</v>
      </c>
      <c r="BG17" s="8"/>
      <c r="BH17" s="9">
        <v>74</v>
      </c>
      <c r="BI17" s="9">
        <v>20</v>
      </c>
      <c r="BJ17" s="9">
        <v>10</v>
      </c>
      <c r="BK17" s="8"/>
      <c r="BL17" s="10">
        <v>6499</v>
      </c>
      <c r="BM17" s="11">
        <v>65</v>
      </c>
      <c r="BN17" s="7" t="s">
        <v>107</v>
      </c>
    </row>
    <row r="18" spans="1:66" ht="45" customHeight="1" x14ac:dyDescent="0.2">
      <c r="A18" s="12"/>
      <c r="B18" s="7" t="s">
        <v>110</v>
      </c>
      <c r="C18" s="7" t="s">
        <v>111</v>
      </c>
      <c r="D18" s="7" t="s">
        <v>112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9">
        <v>0</v>
      </c>
      <c r="AM18" s="9">
        <v>60</v>
      </c>
      <c r="AN18" s="9">
        <v>0</v>
      </c>
      <c r="AO18" s="9">
        <v>314</v>
      </c>
      <c r="AP18" s="9">
        <v>362</v>
      </c>
      <c r="AQ18" s="9">
        <v>332</v>
      </c>
      <c r="AR18" s="9">
        <v>426</v>
      </c>
      <c r="AS18" s="9">
        <v>238</v>
      </c>
      <c r="AT18" s="9">
        <v>0</v>
      </c>
      <c r="AU18" s="9">
        <v>156</v>
      </c>
      <c r="AV18" s="9">
        <v>0</v>
      </c>
      <c r="AW18" s="9">
        <v>0</v>
      </c>
      <c r="AX18" s="9">
        <v>2</v>
      </c>
      <c r="AY18" s="9">
        <v>2</v>
      </c>
      <c r="AZ18" s="9">
        <v>2</v>
      </c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10">
        <v>1894</v>
      </c>
      <c r="BM18" s="11">
        <v>60</v>
      </c>
      <c r="BN18" s="7" t="s">
        <v>70</v>
      </c>
    </row>
    <row r="19" spans="1:66" ht="45" customHeight="1" x14ac:dyDescent="0.2">
      <c r="A19" s="12"/>
      <c r="B19" s="7" t="s">
        <v>99</v>
      </c>
      <c r="C19" s="7" t="s">
        <v>113</v>
      </c>
      <c r="D19" s="7" t="s">
        <v>114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9">
        <v>206</v>
      </c>
      <c r="AM19" s="9">
        <v>450</v>
      </c>
      <c r="AN19" s="9">
        <v>6</v>
      </c>
      <c r="AO19" s="9">
        <v>712</v>
      </c>
      <c r="AP19" s="9">
        <v>162</v>
      </c>
      <c r="AQ19" s="9">
        <v>976</v>
      </c>
      <c r="AR19" s="9">
        <v>310</v>
      </c>
      <c r="AS19" s="9">
        <v>886</v>
      </c>
      <c r="AT19" s="9">
        <v>5</v>
      </c>
      <c r="AU19" s="9">
        <v>269</v>
      </c>
      <c r="AV19" s="9">
        <v>615</v>
      </c>
      <c r="AW19" s="9">
        <v>8</v>
      </c>
      <c r="AX19" s="9">
        <v>60</v>
      </c>
      <c r="AY19" s="9">
        <v>569</v>
      </c>
      <c r="AZ19" s="9">
        <v>566</v>
      </c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10">
        <v>5800</v>
      </c>
      <c r="BM19" s="11">
        <v>60</v>
      </c>
      <c r="BN19" s="7" t="s">
        <v>70</v>
      </c>
    </row>
    <row r="20" spans="1:66" ht="45" customHeight="1" x14ac:dyDescent="0.2">
      <c r="A20" s="12"/>
      <c r="B20" s="7" t="s">
        <v>99</v>
      </c>
      <c r="C20" s="7" t="s">
        <v>115</v>
      </c>
      <c r="D20" s="7" t="s">
        <v>116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9">
        <v>541</v>
      </c>
      <c r="AM20" s="9">
        <v>220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2978</v>
      </c>
      <c r="AT20" s="9">
        <v>170</v>
      </c>
      <c r="AU20" s="9">
        <v>205</v>
      </c>
      <c r="AV20" s="9">
        <v>0</v>
      </c>
      <c r="AW20" s="9">
        <v>7114</v>
      </c>
      <c r="AX20" s="9">
        <v>4692</v>
      </c>
      <c r="AY20" s="9">
        <v>6242</v>
      </c>
      <c r="AZ20" s="9">
        <v>6444</v>
      </c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10">
        <v>28606</v>
      </c>
      <c r="BM20" s="11">
        <v>60</v>
      </c>
      <c r="BN20" s="7" t="s">
        <v>70</v>
      </c>
    </row>
    <row r="21" spans="1:66" ht="45" customHeight="1" x14ac:dyDescent="0.2">
      <c r="A21" s="12"/>
      <c r="B21" s="7" t="s">
        <v>99</v>
      </c>
      <c r="C21" s="7" t="s">
        <v>117</v>
      </c>
      <c r="D21" s="7" t="s">
        <v>118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9">
        <v>0</v>
      </c>
      <c r="AM21" s="9">
        <v>1291</v>
      </c>
      <c r="AN21" s="9">
        <v>535</v>
      </c>
      <c r="AO21" s="9">
        <v>108</v>
      </c>
      <c r="AP21" s="9">
        <v>1613</v>
      </c>
      <c r="AQ21" s="9">
        <v>313</v>
      </c>
      <c r="AR21" s="9">
        <v>1772</v>
      </c>
      <c r="AS21" s="9">
        <v>7198</v>
      </c>
      <c r="AT21" s="9">
        <v>900</v>
      </c>
      <c r="AU21" s="9">
        <v>1032</v>
      </c>
      <c r="AV21" s="9">
        <v>130</v>
      </c>
      <c r="AW21" s="9">
        <v>330</v>
      </c>
      <c r="AX21" s="9">
        <v>85</v>
      </c>
      <c r="AY21" s="9">
        <v>95</v>
      </c>
      <c r="AZ21" s="9">
        <v>76</v>
      </c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10">
        <v>15478</v>
      </c>
      <c r="BM21" s="11">
        <v>60</v>
      </c>
      <c r="BN21" s="7" t="s">
        <v>70</v>
      </c>
    </row>
    <row r="22" spans="1:66" ht="45" customHeight="1" x14ac:dyDescent="0.2">
      <c r="A22" s="12"/>
      <c r="B22" s="7" t="s">
        <v>119</v>
      </c>
      <c r="C22" s="7" t="s">
        <v>90</v>
      </c>
      <c r="D22" s="7" t="s">
        <v>120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9">
        <v>0</v>
      </c>
      <c r="AM22" s="9">
        <v>0</v>
      </c>
      <c r="AN22" s="9">
        <v>0</v>
      </c>
      <c r="AO22" s="9">
        <v>5</v>
      </c>
      <c r="AP22" s="9">
        <v>166</v>
      </c>
      <c r="AQ22" s="9">
        <v>204</v>
      </c>
      <c r="AR22" s="9">
        <v>686</v>
      </c>
      <c r="AS22" s="9">
        <v>1214</v>
      </c>
      <c r="AT22" s="9">
        <v>78</v>
      </c>
      <c r="AU22" s="9">
        <v>542</v>
      </c>
      <c r="AV22" s="9">
        <v>53</v>
      </c>
      <c r="AW22" s="9">
        <v>5</v>
      </c>
      <c r="AX22" s="9">
        <v>0</v>
      </c>
      <c r="AY22" s="9">
        <v>0</v>
      </c>
      <c r="AZ22" s="9">
        <v>5</v>
      </c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10">
        <v>2958</v>
      </c>
      <c r="BM22" s="11">
        <v>65</v>
      </c>
      <c r="BN22" s="7" t="s">
        <v>107</v>
      </c>
    </row>
    <row r="23" spans="1:66" ht="45" customHeight="1" x14ac:dyDescent="0.2">
      <c r="A23" s="12"/>
      <c r="B23" s="7" t="s">
        <v>121</v>
      </c>
      <c r="C23" s="7" t="s">
        <v>122</v>
      </c>
      <c r="D23" s="7" t="s">
        <v>123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9">
        <v>209</v>
      </c>
      <c r="AM23" s="9">
        <v>277</v>
      </c>
      <c r="AN23" s="9">
        <v>460</v>
      </c>
      <c r="AO23" s="9">
        <v>534</v>
      </c>
      <c r="AP23" s="9">
        <v>967</v>
      </c>
      <c r="AQ23" s="9">
        <v>990</v>
      </c>
      <c r="AR23" s="9">
        <v>1469</v>
      </c>
      <c r="AS23" s="9">
        <v>1438</v>
      </c>
      <c r="AT23" s="9">
        <v>1093</v>
      </c>
      <c r="AU23" s="9">
        <v>833</v>
      </c>
      <c r="AV23" s="9">
        <v>518</v>
      </c>
      <c r="AW23" s="9">
        <v>268</v>
      </c>
      <c r="AX23" s="9">
        <v>205</v>
      </c>
      <c r="AY23" s="9">
        <v>187</v>
      </c>
      <c r="AZ23" s="9">
        <v>260</v>
      </c>
      <c r="BA23" s="9">
        <v>101</v>
      </c>
      <c r="BB23" s="9">
        <v>238</v>
      </c>
      <c r="BC23" s="9">
        <v>103</v>
      </c>
      <c r="BD23" s="9">
        <v>241</v>
      </c>
      <c r="BE23" s="9">
        <v>3</v>
      </c>
      <c r="BF23" s="8"/>
      <c r="BG23" s="9">
        <v>48</v>
      </c>
      <c r="BH23" s="8"/>
      <c r="BI23" s="8"/>
      <c r="BJ23" s="8"/>
      <c r="BK23" s="8"/>
      <c r="BL23" s="10">
        <v>10451</v>
      </c>
      <c r="BM23" s="11">
        <v>65</v>
      </c>
      <c r="BN23" s="7" t="s">
        <v>107</v>
      </c>
    </row>
    <row r="24" spans="1:66" ht="45" customHeight="1" x14ac:dyDescent="0.2">
      <c r="A24" s="12"/>
      <c r="B24" s="7" t="s">
        <v>124</v>
      </c>
      <c r="C24" s="7" t="s">
        <v>125</v>
      </c>
      <c r="D24" s="7" t="s">
        <v>126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9">
        <v>0</v>
      </c>
      <c r="AM24" s="9">
        <v>148</v>
      </c>
      <c r="AN24" s="9">
        <v>241</v>
      </c>
      <c r="AO24" s="9">
        <v>325</v>
      </c>
      <c r="AP24" s="9">
        <v>294</v>
      </c>
      <c r="AQ24" s="9">
        <v>420</v>
      </c>
      <c r="AR24" s="9">
        <v>249</v>
      </c>
      <c r="AS24" s="9">
        <v>175</v>
      </c>
      <c r="AT24" s="9">
        <v>33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10">
        <v>1885</v>
      </c>
      <c r="BM24" s="11">
        <v>60</v>
      </c>
      <c r="BN24" s="7" t="s">
        <v>70</v>
      </c>
    </row>
    <row r="25" spans="1:66" ht="45" customHeight="1" x14ac:dyDescent="0.2">
      <c r="A25" s="12"/>
      <c r="B25" s="7" t="s">
        <v>127</v>
      </c>
      <c r="C25" s="7" t="s">
        <v>128</v>
      </c>
      <c r="D25" s="7" t="s">
        <v>129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40</v>
      </c>
      <c r="AO25" s="9">
        <v>21</v>
      </c>
      <c r="AP25" s="9">
        <v>61</v>
      </c>
      <c r="AQ25" s="9">
        <v>6</v>
      </c>
      <c r="AR25" s="9">
        <v>66</v>
      </c>
      <c r="AS25" s="9">
        <v>66</v>
      </c>
      <c r="AT25" s="9">
        <v>205</v>
      </c>
      <c r="AU25" s="9">
        <v>105</v>
      </c>
      <c r="AV25" s="9">
        <v>205</v>
      </c>
      <c r="AW25" s="9">
        <v>94</v>
      </c>
      <c r="AX25" s="9">
        <v>199</v>
      </c>
      <c r="AY25" s="9">
        <v>20</v>
      </c>
      <c r="AZ25" s="9">
        <v>60</v>
      </c>
      <c r="BA25" s="9">
        <v>5</v>
      </c>
      <c r="BB25" s="9">
        <v>6</v>
      </c>
      <c r="BC25" s="8"/>
      <c r="BD25" s="9">
        <v>5</v>
      </c>
      <c r="BE25" s="8"/>
      <c r="BF25" s="9">
        <v>16</v>
      </c>
      <c r="BG25" s="8"/>
      <c r="BH25" s="8"/>
      <c r="BI25" s="8"/>
      <c r="BJ25" s="8"/>
      <c r="BK25" s="8"/>
      <c r="BL25" s="10">
        <v>1180</v>
      </c>
      <c r="BM25" s="11">
        <v>80</v>
      </c>
      <c r="BN25" s="7" t="s">
        <v>79</v>
      </c>
    </row>
    <row r="26" spans="1:66" ht="45" customHeight="1" x14ac:dyDescent="0.2">
      <c r="A26" s="12"/>
      <c r="B26" s="7" t="s">
        <v>127</v>
      </c>
      <c r="C26" s="7" t="s">
        <v>130</v>
      </c>
      <c r="D26" s="7" t="s">
        <v>131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>
        <v>70</v>
      </c>
      <c r="AM26" s="9">
        <v>296</v>
      </c>
      <c r="AN26" s="9">
        <v>126</v>
      </c>
      <c r="AO26" s="9">
        <v>2</v>
      </c>
      <c r="AP26" s="9">
        <v>4</v>
      </c>
      <c r="AQ26" s="9">
        <v>4</v>
      </c>
      <c r="AR26" s="9">
        <v>4</v>
      </c>
      <c r="AS26" s="9">
        <v>4</v>
      </c>
      <c r="AT26" s="9">
        <v>136</v>
      </c>
      <c r="AU26" s="9">
        <v>4</v>
      </c>
      <c r="AV26" s="9">
        <v>4</v>
      </c>
      <c r="AW26" s="9">
        <v>4</v>
      </c>
      <c r="AX26" s="9">
        <v>8</v>
      </c>
      <c r="AY26" s="9">
        <v>2</v>
      </c>
      <c r="AZ26" s="9">
        <v>6</v>
      </c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10">
        <v>674</v>
      </c>
      <c r="BM26" s="11">
        <v>80</v>
      </c>
      <c r="BN26" s="7" t="s">
        <v>79</v>
      </c>
    </row>
    <row r="27" spans="1:66" ht="45" customHeight="1" x14ac:dyDescent="0.2">
      <c r="A27" s="12"/>
      <c r="B27" s="7" t="s">
        <v>127</v>
      </c>
      <c r="C27" s="7" t="s">
        <v>132</v>
      </c>
      <c r="D27" s="7" t="s">
        <v>133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9">
        <v>3</v>
      </c>
      <c r="AO27" s="9">
        <v>3</v>
      </c>
      <c r="AP27" s="9">
        <v>4</v>
      </c>
      <c r="AQ27" s="9">
        <v>67</v>
      </c>
      <c r="AR27" s="9">
        <v>123</v>
      </c>
      <c r="AS27" s="9">
        <v>120</v>
      </c>
      <c r="AT27" s="9">
        <v>79</v>
      </c>
      <c r="AU27" s="9">
        <v>201</v>
      </c>
      <c r="AV27" s="9">
        <v>142</v>
      </c>
      <c r="AW27" s="9">
        <v>88</v>
      </c>
      <c r="AX27" s="9">
        <v>146</v>
      </c>
      <c r="AY27" s="9">
        <v>79</v>
      </c>
      <c r="AZ27" s="9">
        <v>71</v>
      </c>
      <c r="BA27" s="9">
        <v>7</v>
      </c>
      <c r="BB27" s="9">
        <v>9</v>
      </c>
      <c r="BC27" s="8"/>
      <c r="BD27" s="9">
        <v>6</v>
      </c>
      <c r="BE27" s="8"/>
      <c r="BF27" s="9">
        <v>1</v>
      </c>
      <c r="BG27" s="8"/>
      <c r="BH27" s="8"/>
      <c r="BI27" s="8"/>
      <c r="BJ27" s="8"/>
      <c r="BK27" s="8"/>
      <c r="BL27" s="10">
        <v>1149</v>
      </c>
      <c r="BM27" s="11">
        <v>80</v>
      </c>
      <c r="BN27" s="7" t="s">
        <v>79</v>
      </c>
    </row>
    <row r="28" spans="1:66" ht="45" customHeight="1" x14ac:dyDescent="0.2">
      <c r="A28" s="12"/>
      <c r="B28" s="7" t="s">
        <v>127</v>
      </c>
      <c r="C28" s="7" t="s">
        <v>134</v>
      </c>
      <c r="D28" s="7" t="s">
        <v>135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9">
        <v>0</v>
      </c>
      <c r="AJ28" s="9">
        <v>6</v>
      </c>
      <c r="AK28" s="9">
        <v>6</v>
      </c>
      <c r="AL28" s="9">
        <v>6</v>
      </c>
      <c r="AM28" s="9">
        <v>6</v>
      </c>
      <c r="AN28" s="9">
        <v>9</v>
      </c>
      <c r="AO28" s="9">
        <v>14</v>
      </c>
      <c r="AP28" s="9">
        <v>14</v>
      </c>
      <c r="AQ28" s="9">
        <v>16</v>
      </c>
      <c r="AR28" s="9">
        <v>36</v>
      </c>
      <c r="AS28" s="9">
        <v>75</v>
      </c>
      <c r="AT28" s="9">
        <v>176</v>
      </c>
      <c r="AU28" s="9">
        <v>156</v>
      </c>
      <c r="AV28" s="9">
        <v>211</v>
      </c>
      <c r="AW28" s="9">
        <v>121</v>
      </c>
      <c r="AX28" s="9">
        <v>216</v>
      </c>
      <c r="AY28" s="9">
        <v>60</v>
      </c>
      <c r="AZ28" s="9">
        <v>86</v>
      </c>
      <c r="BA28" s="9">
        <v>40</v>
      </c>
      <c r="BB28" s="9">
        <v>47</v>
      </c>
      <c r="BC28" s="8"/>
      <c r="BD28" s="9">
        <v>10</v>
      </c>
      <c r="BE28" s="8"/>
      <c r="BF28" s="9">
        <v>7</v>
      </c>
      <c r="BG28" s="8"/>
      <c r="BH28" s="8"/>
      <c r="BI28" s="8"/>
      <c r="BJ28" s="8"/>
      <c r="BK28" s="8"/>
      <c r="BL28" s="10">
        <v>1318</v>
      </c>
      <c r="BM28" s="11">
        <v>80</v>
      </c>
      <c r="BN28" s="7" t="s">
        <v>79</v>
      </c>
    </row>
    <row r="29" spans="1:66" ht="45" customHeight="1" x14ac:dyDescent="0.2">
      <c r="A29" s="12"/>
      <c r="B29" s="7" t="s">
        <v>99</v>
      </c>
      <c r="C29" s="7" t="s">
        <v>136</v>
      </c>
      <c r="D29" s="7" t="s">
        <v>137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9">
        <v>2</v>
      </c>
      <c r="AO29" s="9">
        <v>0</v>
      </c>
      <c r="AP29" s="9">
        <v>1</v>
      </c>
      <c r="AQ29" s="9">
        <v>0</v>
      </c>
      <c r="AR29" s="9">
        <v>12</v>
      </c>
      <c r="AS29" s="9">
        <v>10</v>
      </c>
      <c r="AT29" s="9">
        <v>9</v>
      </c>
      <c r="AU29" s="9">
        <v>0</v>
      </c>
      <c r="AV29" s="9">
        <v>11</v>
      </c>
      <c r="AW29" s="9">
        <v>7</v>
      </c>
      <c r="AX29" s="9">
        <v>2</v>
      </c>
      <c r="AY29" s="9">
        <v>0</v>
      </c>
      <c r="AZ29" s="9">
        <v>6</v>
      </c>
      <c r="BA29" s="9">
        <v>0</v>
      </c>
      <c r="BB29" s="9">
        <v>0</v>
      </c>
      <c r="BC29" s="8"/>
      <c r="BD29" s="9">
        <v>2</v>
      </c>
      <c r="BE29" s="8"/>
      <c r="BF29" s="9">
        <v>0</v>
      </c>
      <c r="BG29" s="8"/>
      <c r="BH29" s="8"/>
      <c r="BI29" s="8"/>
      <c r="BJ29" s="8"/>
      <c r="BK29" s="8"/>
      <c r="BL29" s="10">
        <v>62</v>
      </c>
      <c r="BM29" s="11">
        <v>60</v>
      </c>
      <c r="BN29" s="7" t="s">
        <v>70</v>
      </c>
    </row>
    <row r="30" spans="1:66" ht="45" customHeight="1" x14ac:dyDescent="0.2">
      <c r="A30" s="12"/>
      <c r="B30" s="7" t="s">
        <v>138</v>
      </c>
      <c r="C30" s="7" t="s">
        <v>139</v>
      </c>
      <c r="D30" s="7" t="s">
        <v>140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9">
        <v>0</v>
      </c>
      <c r="W30" s="9">
        <v>10</v>
      </c>
      <c r="X30" s="9">
        <v>0</v>
      </c>
      <c r="Y30" s="9">
        <v>0</v>
      </c>
      <c r="Z30" s="9">
        <v>0</v>
      </c>
      <c r="AA30" s="9">
        <v>0</v>
      </c>
      <c r="AB30" s="9">
        <v>13</v>
      </c>
      <c r="AC30" s="9">
        <v>0</v>
      </c>
      <c r="AD30" s="9">
        <v>12</v>
      </c>
      <c r="AE30" s="9">
        <v>1328</v>
      </c>
      <c r="AF30" s="9">
        <v>262</v>
      </c>
      <c r="AG30" s="9">
        <v>2</v>
      </c>
      <c r="AH30" s="9">
        <v>0</v>
      </c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10">
        <v>1627</v>
      </c>
      <c r="BM30" s="11">
        <v>50</v>
      </c>
      <c r="BN30" s="7" t="s">
        <v>141</v>
      </c>
    </row>
    <row r="31" spans="1:66" ht="45" customHeight="1" x14ac:dyDescent="0.2">
      <c r="A31" s="12"/>
      <c r="B31" s="7" t="s">
        <v>138</v>
      </c>
      <c r="C31" s="7" t="s">
        <v>102</v>
      </c>
      <c r="D31" s="7" t="s">
        <v>142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>
        <v>5</v>
      </c>
      <c r="W31" s="9">
        <v>17</v>
      </c>
      <c r="X31" s="9">
        <v>10</v>
      </c>
      <c r="Y31" s="9">
        <v>55</v>
      </c>
      <c r="Z31" s="9">
        <v>45</v>
      </c>
      <c r="AA31" s="9">
        <v>10</v>
      </c>
      <c r="AB31" s="9">
        <v>40</v>
      </c>
      <c r="AC31" s="9">
        <v>10</v>
      </c>
      <c r="AD31" s="9">
        <v>47</v>
      </c>
      <c r="AE31" s="9">
        <v>13</v>
      </c>
      <c r="AF31" s="9">
        <v>5</v>
      </c>
      <c r="AG31" s="9">
        <v>6</v>
      </c>
      <c r="AH31" s="9">
        <v>78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10">
        <v>341</v>
      </c>
      <c r="BM31" s="11">
        <v>50</v>
      </c>
      <c r="BN31" s="7" t="s">
        <v>141</v>
      </c>
    </row>
    <row r="32" spans="1:66" ht="45" customHeight="1" x14ac:dyDescent="0.2">
      <c r="A32" s="12"/>
      <c r="B32" s="7" t="s">
        <v>138</v>
      </c>
      <c r="C32" s="7" t="s">
        <v>143</v>
      </c>
      <c r="D32" s="7" t="s">
        <v>144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10</v>
      </c>
      <c r="AC32" s="9">
        <v>10</v>
      </c>
      <c r="AD32" s="9">
        <v>10</v>
      </c>
      <c r="AE32" s="9">
        <v>10</v>
      </c>
      <c r="AF32" s="9">
        <v>15</v>
      </c>
      <c r="AG32" s="9">
        <v>5</v>
      </c>
      <c r="AH32" s="9">
        <v>54</v>
      </c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10">
        <v>114</v>
      </c>
      <c r="BM32" s="11">
        <v>50</v>
      </c>
      <c r="BN32" s="7" t="s">
        <v>141</v>
      </c>
    </row>
    <row r="33" spans="1:66" ht="45" customHeight="1" x14ac:dyDescent="0.2">
      <c r="A33" s="12"/>
      <c r="B33" s="7" t="s">
        <v>127</v>
      </c>
      <c r="C33" s="7" t="s">
        <v>145</v>
      </c>
      <c r="D33" s="7" t="s">
        <v>146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9">
        <v>6</v>
      </c>
      <c r="AM33" s="9">
        <v>14</v>
      </c>
      <c r="AN33" s="9">
        <v>73</v>
      </c>
      <c r="AO33" s="9">
        <v>67</v>
      </c>
      <c r="AP33" s="9">
        <v>96</v>
      </c>
      <c r="AQ33" s="9">
        <v>105</v>
      </c>
      <c r="AR33" s="9">
        <v>43</v>
      </c>
      <c r="AS33" s="9">
        <v>27</v>
      </c>
      <c r="AT33" s="9">
        <v>25</v>
      </c>
      <c r="AU33" s="9">
        <v>8</v>
      </c>
      <c r="AV33" s="9">
        <v>0</v>
      </c>
      <c r="AW33" s="9">
        <v>19</v>
      </c>
      <c r="AX33" s="9">
        <v>4</v>
      </c>
      <c r="AY33" s="9">
        <v>11</v>
      </c>
      <c r="AZ33" s="9">
        <v>21</v>
      </c>
      <c r="BA33" s="9">
        <v>10</v>
      </c>
      <c r="BB33" s="9">
        <v>2</v>
      </c>
      <c r="BC33" s="9">
        <v>16</v>
      </c>
      <c r="BD33" s="9">
        <v>0</v>
      </c>
      <c r="BE33" s="9">
        <v>0</v>
      </c>
      <c r="BF33" s="8"/>
      <c r="BG33" s="8"/>
      <c r="BH33" s="8"/>
      <c r="BI33" s="8"/>
      <c r="BJ33" s="8"/>
      <c r="BK33" s="8"/>
      <c r="BL33" s="10">
        <v>547</v>
      </c>
      <c r="BM33" s="11">
        <v>80</v>
      </c>
      <c r="BN33" s="7" t="s">
        <v>79</v>
      </c>
    </row>
    <row r="34" spans="1:66" ht="45" customHeight="1" x14ac:dyDescent="0.2">
      <c r="A34" s="12"/>
      <c r="B34" s="7" t="s">
        <v>147</v>
      </c>
      <c r="C34" s="7" t="s">
        <v>148</v>
      </c>
      <c r="D34" s="7" t="s">
        <v>149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9">
        <v>0</v>
      </c>
      <c r="AO34" s="9">
        <v>0</v>
      </c>
      <c r="AP34" s="9">
        <v>115</v>
      </c>
      <c r="AQ34" s="9">
        <v>34</v>
      </c>
      <c r="AR34" s="9">
        <v>403</v>
      </c>
      <c r="AS34" s="9">
        <v>369</v>
      </c>
      <c r="AT34" s="9">
        <v>655</v>
      </c>
      <c r="AU34" s="9">
        <v>518</v>
      </c>
      <c r="AV34" s="9">
        <v>819</v>
      </c>
      <c r="AW34" s="9">
        <v>247</v>
      </c>
      <c r="AX34" s="9">
        <v>619</v>
      </c>
      <c r="AY34" s="9">
        <v>166</v>
      </c>
      <c r="AZ34" s="9">
        <v>331</v>
      </c>
      <c r="BA34" s="9">
        <v>62</v>
      </c>
      <c r="BB34" s="9">
        <v>127</v>
      </c>
      <c r="BC34" s="8"/>
      <c r="BD34" s="9">
        <v>3</v>
      </c>
      <c r="BE34" s="8"/>
      <c r="BF34" s="9">
        <v>5</v>
      </c>
      <c r="BG34" s="8"/>
      <c r="BH34" s="8"/>
      <c r="BI34" s="8"/>
      <c r="BJ34" s="8"/>
      <c r="BK34" s="8"/>
      <c r="BL34" s="10">
        <v>4473</v>
      </c>
      <c r="BM34" s="11">
        <v>60</v>
      </c>
      <c r="BN34" s="7" t="s">
        <v>70</v>
      </c>
    </row>
    <row r="35" spans="1:66" ht="45" customHeight="1" x14ac:dyDescent="0.2">
      <c r="A35" s="12"/>
      <c r="B35" s="7" t="s">
        <v>147</v>
      </c>
      <c r="C35" s="7" t="s">
        <v>150</v>
      </c>
      <c r="D35" s="7" t="s">
        <v>151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9">
        <v>48</v>
      </c>
      <c r="AO35" s="9">
        <v>50</v>
      </c>
      <c r="AP35" s="9">
        <v>174</v>
      </c>
      <c r="AQ35" s="9">
        <v>120</v>
      </c>
      <c r="AR35" s="9">
        <v>108</v>
      </c>
      <c r="AS35" s="9">
        <v>63</v>
      </c>
      <c r="AT35" s="9">
        <v>243</v>
      </c>
      <c r="AU35" s="9">
        <v>73</v>
      </c>
      <c r="AV35" s="9">
        <v>90</v>
      </c>
      <c r="AW35" s="9">
        <v>202</v>
      </c>
      <c r="AX35" s="9">
        <v>67</v>
      </c>
      <c r="AY35" s="9">
        <v>67</v>
      </c>
      <c r="AZ35" s="9">
        <v>5</v>
      </c>
      <c r="BA35" s="9">
        <v>132</v>
      </c>
      <c r="BB35" s="9">
        <v>40</v>
      </c>
      <c r="BC35" s="8"/>
      <c r="BD35" s="9">
        <v>50</v>
      </c>
      <c r="BE35" s="8"/>
      <c r="BF35" s="9">
        <v>15</v>
      </c>
      <c r="BG35" s="8"/>
      <c r="BH35" s="8"/>
      <c r="BI35" s="8"/>
      <c r="BJ35" s="8"/>
      <c r="BK35" s="8"/>
      <c r="BL35" s="10">
        <v>1547</v>
      </c>
      <c r="BM35" s="11">
        <v>60</v>
      </c>
      <c r="BN35" s="7" t="s">
        <v>70</v>
      </c>
    </row>
    <row r="36" spans="1:66" ht="45" customHeight="1" x14ac:dyDescent="0.2">
      <c r="A36" s="12"/>
      <c r="B36" s="7" t="s">
        <v>127</v>
      </c>
      <c r="C36" s="7" t="s">
        <v>152</v>
      </c>
      <c r="D36" s="7" t="s">
        <v>153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9">
        <v>62</v>
      </c>
      <c r="AO36" s="9">
        <v>60</v>
      </c>
      <c r="AP36" s="9">
        <v>140</v>
      </c>
      <c r="AQ36" s="9">
        <v>46</v>
      </c>
      <c r="AR36" s="9">
        <v>337</v>
      </c>
      <c r="AS36" s="9">
        <v>143</v>
      </c>
      <c r="AT36" s="9">
        <v>221</v>
      </c>
      <c r="AU36" s="9">
        <v>151</v>
      </c>
      <c r="AV36" s="9">
        <v>433</v>
      </c>
      <c r="AW36" s="9">
        <v>18</v>
      </c>
      <c r="AX36" s="9">
        <v>314</v>
      </c>
      <c r="AY36" s="9">
        <v>66</v>
      </c>
      <c r="AZ36" s="9">
        <v>264</v>
      </c>
      <c r="BA36" s="9">
        <v>84</v>
      </c>
      <c r="BB36" s="9">
        <v>100</v>
      </c>
      <c r="BC36" s="8"/>
      <c r="BD36" s="9">
        <v>50</v>
      </c>
      <c r="BE36" s="8"/>
      <c r="BF36" s="9">
        <v>36</v>
      </c>
      <c r="BG36" s="8"/>
      <c r="BH36" s="8"/>
      <c r="BI36" s="8"/>
      <c r="BJ36" s="8"/>
      <c r="BK36" s="8"/>
      <c r="BL36" s="10">
        <v>2525</v>
      </c>
      <c r="BM36" s="11">
        <v>80</v>
      </c>
      <c r="BN36" s="7" t="s">
        <v>79</v>
      </c>
    </row>
    <row r="37" spans="1:66" ht="45" customHeight="1" x14ac:dyDescent="0.2">
      <c r="A37" s="12"/>
      <c r="B37" s="7" t="s">
        <v>154</v>
      </c>
      <c r="C37" s="7" t="s">
        <v>155</v>
      </c>
      <c r="D37" s="7" t="s">
        <v>156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9">
        <v>0</v>
      </c>
      <c r="AB37" s="9">
        <v>75</v>
      </c>
      <c r="AC37" s="9">
        <v>112</v>
      </c>
      <c r="AD37" s="9">
        <v>151</v>
      </c>
      <c r="AE37" s="9">
        <v>165</v>
      </c>
      <c r="AF37" s="9">
        <v>126</v>
      </c>
      <c r="AG37" s="9">
        <v>307</v>
      </c>
      <c r="AH37" s="9">
        <v>0</v>
      </c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10">
        <v>936</v>
      </c>
      <c r="BM37" s="11">
        <v>55</v>
      </c>
      <c r="BN37" s="7" t="s">
        <v>83</v>
      </c>
    </row>
    <row r="38" spans="1:66" ht="45" customHeight="1" x14ac:dyDescent="0.2">
      <c r="A38" s="12"/>
      <c r="B38" s="7" t="s">
        <v>154</v>
      </c>
      <c r="C38" s="7" t="s">
        <v>134</v>
      </c>
      <c r="D38" s="7" t="s">
        <v>157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9">
        <v>44</v>
      </c>
      <c r="AB38" s="9">
        <v>52</v>
      </c>
      <c r="AC38" s="9">
        <v>36</v>
      </c>
      <c r="AD38" s="9">
        <v>67</v>
      </c>
      <c r="AE38" s="9">
        <v>50</v>
      </c>
      <c r="AF38" s="9">
        <v>44</v>
      </c>
      <c r="AG38" s="9">
        <v>38</v>
      </c>
      <c r="AH38" s="9">
        <v>4</v>
      </c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10">
        <v>335</v>
      </c>
      <c r="BM38" s="11">
        <v>55</v>
      </c>
      <c r="BN38" s="7" t="s">
        <v>83</v>
      </c>
    </row>
    <row r="39" spans="1:66" ht="45" customHeight="1" x14ac:dyDescent="0.2">
      <c r="A39" s="12"/>
      <c r="B39" s="7" t="s">
        <v>154</v>
      </c>
      <c r="C39" s="7" t="s">
        <v>74</v>
      </c>
      <c r="D39" s="7" t="s">
        <v>158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9">
        <v>232</v>
      </c>
      <c r="AB39" s="9">
        <v>128</v>
      </c>
      <c r="AC39" s="9">
        <v>380</v>
      </c>
      <c r="AD39" s="9">
        <v>0</v>
      </c>
      <c r="AE39" s="9">
        <v>318</v>
      </c>
      <c r="AF39" s="9">
        <v>555</v>
      </c>
      <c r="AG39" s="9">
        <v>0</v>
      </c>
      <c r="AH39" s="9">
        <v>0</v>
      </c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10">
        <v>1613</v>
      </c>
      <c r="BM39" s="11">
        <v>55</v>
      </c>
      <c r="BN39" s="7" t="s">
        <v>83</v>
      </c>
    </row>
    <row r="40" spans="1:66" ht="45" customHeight="1" x14ac:dyDescent="0.2">
      <c r="A40" s="12"/>
      <c r="B40" s="7" t="s">
        <v>154</v>
      </c>
      <c r="C40" s="7" t="s">
        <v>128</v>
      </c>
      <c r="D40" s="7" t="s">
        <v>159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9">
        <v>16</v>
      </c>
      <c r="AB40" s="9">
        <v>42</v>
      </c>
      <c r="AC40" s="9">
        <v>40</v>
      </c>
      <c r="AD40" s="9">
        <v>56</v>
      </c>
      <c r="AE40" s="9">
        <v>76</v>
      </c>
      <c r="AF40" s="9">
        <v>40</v>
      </c>
      <c r="AG40" s="9">
        <v>44</v>
      </c>
      <c r="AH40" s="9">
        <v>10</v>
      </c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10">
        <v>324</v>
      </c>
      <c r="BM40" s="11">
        <v>55</v>
      </c>
      <c r="BN40" s="7" t="s">
        <v>83</v>
      </c>
    </row>
    <row r="41" spans="1:66" ht="45" customHeight="1" x14ac:dyDescent="0.2">
      <c r="A41" s="12"/>
      <c r="B41" s="7" t="s">
        <v>154</v>
      </c>
      <c r="C41" s="7" t="s">
        <v>160</v>
      </c>
      <c r="D41" s="7" t="s">
        <v>161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9">
        <v>1473</v>
      </c>
      <c r="AB41" s="9">
        <v>4</v>
      </c>
      <c r="AC41" s="9">
        <v>2358</v>
      </c>
      <c r="AD41" s="9">
        <v>2160</v>
      </c>
      <c r="AE41" s="9">
        <v>4052</v>
      </c>
      <c r="AF41" s="9">
        <v>404</v>
      </c>
      <c r="AG41" s="9">
        <v>3018</v>
      </c>
      <c r="AH41" s="9">
        <v>0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10">
        <v>13469</v>
      </c>
      <c r="BM41" s="11">
        <v>55</v>
      </c>
      <c r="BN41" s="7" t="s">
        <v>83</v>
      </c>
    </row>
    <row r="42" spans="1:66" ht="45" customHeight="1" x14ac:dyDescent="0.2">
      <c r="A42" s="12"/>
      <c r="B42" s="7" t="s">
        <v>162</v>
      </c>
      <c r="C42" s="7" t="s">
        <v>155</v>
      </c>
      <c r="D42" s="7" t="s">
        <v>163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9">
        <v>1</v>
      </c>
      <c r="P42" s="9">
        <v>5</v>
      </c>
      <c r="Q42" s="9">
        <v>31</v>
      </c>
      <c r="R42" s="9">
        <v>19</v>
      </c>
      <c r="S42" s="9">
        <v>131</v>
      </c>
      <c r="T42" s="9">
        <v>12</v>
      </c>
      <c r="U42" s="9">
        <v>83</v>
      </c>
      <c r="V42" s="9">
        <v>25</v>
      </c>
      <c r="W42" s="9">
        <v>213</v>
      </c>
      <c r="X42" s="9">
        <v>6</v>
      </c>
      <c r="Y42" s="9">
        <v>307</v>
      </c>
      <c r="Z42" s="9">
        <v>15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10">
        <v>848</v>
      </c>
      <c r="BM42" s="11">
        <v>42.5</v>
      </c>
      <c r="BN42" s="7" t="s">
        <v>164</v>
      </c>
    </row>
    <row r="43" spans="1:66" ht="45" customHeight="1" x14ac:dyDescent="0.2">
      <c r="A43" s="12"/>
      <c r="B43" s="7" t="s">
        <v>162</v>
      </c>
      <c r="C43" s="7" t="s">
        <v>165</v>
      </c>
      <c r="D43" s="7" t="s">
        <v>166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9">
        <v>5</v>
      </c>
      <c r="P43" s="9">
        <v>8</v>
      </c>
      <c r="Q43" s="9">
        <v>10</v>
      </c>
      <c r="R43" s="9">
        <v>8</v>
      </c>
      <c r="S43" s="9">
        <v>7</v>
      </c>
      <c r="T43" s="9">
        <v>4</v>
      </c>
      <c r="U43" s="9">
        <v>8</v>
      </c>
      <c r="V43" s="9">
        <v>10</v>
      </c>
      <c r="W43" s="9">
        <v>8</v>
      </c>
      <c r="X43" s="9">
        <v>6</v>
      </c>
      <c r="Y43" s="9">
        <v>12</v>
      </c>
      <c r="Z43" s="9">
        <v>22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10">
        <v>108</v>
      </c>
      <c r="BM43" s="11">
        <v>42.5</v>
      </c>
      <c r="BN43" s="7" t="s">
        <v>164</v>
      </c>
    </row>
    <row r="44" spans="1:66" ht="45" customHeight="1" x14ac:dyDescent="0.2">
      <c r="A44" s="12"/>
      <c r="B44" s="7" t="s">
        <v>162</v>
      </c>
      <c r="C44" s="7" t="s">
        <v>134</v>
      </c>
      <c r="D44" s="7" t="s">
        <v>167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9">
        <v>33</v>
      </c>
      <c r="P44" s="9">
        <v>0</v>
      </c>
      <c r="Q44" s="9">
        <v>61</v>
      </c>
      <c r="R44" s="9">
        <v>0</v>
      </c>
      <c r="S44" s="9">
        <v>96</v>
      </c>
      <c r="T44" s="9">
        <v>0</v>
      </c>
      <c r="U44" s="9">
        <v>82</v>
      </c>
      <c r="V44" s="9">
        <v>12</v>
      </c>
      <c r="W44" s="9">
        <v>24</v>
      </c>
      <c r="X44" s="9">
        <v>1</v>
      </c>
      <c r="Y44" s="9">
        <v>25</v>
      </c>
      <c r="Z44" s="9">
        <v>27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10">
        <v>361</v>
      </c>
      <c r="BM44" s="11">
        <v>42.5</v>
      </c>
      <c r="BN44" s="7" t="s">
        <v>164</v>
      </c>
    </row>
    <row r="45" spans="1:66" ht="45" customHeight="1" x14ac:dyDescent="0.2">
      <c r="A45" s="12"/>
      <c r="B45" s="7" t="s">
        <v>154</v>
      </c>
      <c r="C45" s="7" t="s">
        <v>155</v>
      </c>
      <c r="D45" s="7" t="s">
        <v>168</v>
      </c>
      <c r="E45" s="8"/>
      <c r="F45" s="9">
        <v>0</v>
      </c>
      <c r="G45" s="9">
        <v>0</v>
      </c>
      <c r="H45" s="9">
        <v>0</v>
      </c>
      <c r="I45" s="9">
        <v>14</v>
      </c>
      <c r="J45" s="9">
        <v>37</v>
      </c>
      <c r="K45" s="9">
        <v>25</v>
      </c>
      <c r="L45" s="9">
        <v>6</v>
      </c>
      <c r="M45" s="9">
        <v>4</v>
      </c>
      <c r="N45" s="9">
        <v>5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10">
        <v>91</v>
      </c>
      <c r="BM45" s="11">
        <v>37.5</v>
      </c>
      <c r="BN45" s="7" t="s">
        <v>169</v>
      </c>
    </row>
    <row r="46" spans="1:66" ht="45" customHeight="1" x14ac:dyDescent="0.2">
      <c r="A46" s="12"/>
      <c r="B46" s="7" t="s">
        <v>170</v>
      </c>
      <c r="C46" s="7" t="s">
        <v>171</v>
      </c>
      <c r="D46" s="7" t="s">
        <v>172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9">
        <v>0</v>
      </c>
      <c r="AM46" s="9">
        <v>4</v>
      </c>
      <c r="AN46" s="9">
        <v>24</v>
      </c>
      <c r="AO46" s="9">
        <v>1128</v>
      </c>
      <c r="AP46" s="9">
        <v>1053</v>
      </c>
      <c r="AQ46" s="9">
        <v>10</v>
      </c>
      <c r="AR46" s="9">
        <v>1744</v>
      </c>
      <c r="AS46" s="9">
        <v>984</v>
      </c>
      <c r="AT46" s="9">
        <v>0</v>
      </c>
      <c r="AU46" s="9">
        <v>112</v>
      </c>
      <c r="AV46" s="9">
        <v>377</v>
      </c>
      <c r="AW46" s="9">
        <v>402</v>
      </c>
      <c r="AX46" s="9">
        <v>879</v>
      </c>
      <c r="AY46" s="9">
        <v>249</v>
      </c>
      <c r="AZ46" s="9">
        <v>640</v>
      </c>
      <c r="BA46" s="9">
        <v>0</v>
      </c>
      <c r="BB46" s="9">
        <v>0</v>
      </c>
      <c r="BC46" s="9">
        <v>0</v>
      </c>
      <c r="BD46" s="9">
        <v>2</v>
      </c>
      <c r="BE46" s="9">
        <v>0</v>
      </c>
      <c r="BF46" s="8"/>
      <c r="BG46" s="9">
        <v>0</v>
      </c>
      <c r="BH46" s="8"/>
      <c r="BI46" s="8"/>
      <c r="BJ46" s="8"/>
      <c r="BK46" s="9">
        <v>0</v>
      </c>
      <c r="BL46" s="10">
        <v>7608</v>
      </c>
      <c r="BM46" s="11">
        <v>80</v>
      </c>
      <c r="BN46" s="7" t="s">
        <v>79</v>
      </c>
    </row>
    <row r="47" spans="1:66" ht="45" customHeight="1" x14ac:dyDescent="0.2">
      <c r="A47" s="12"/>
      <c r="B47" s="7" t="s">
        <v>173</v>
      </c>
      <c r="C47" s="7" t="s">
        <v>174</v>
      </c>
      <c r="D47" s="7" t="s">
        <v>175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9">
        <v>0</v>
      </c>
      <c r="W47" s="9">
        <v>0</v>
      </c>
      <c r="X47" s="9">
        <v>0</v>
      </c>
      <c r="Y47" s="9">
        <v>5</v>
      </c>
      <c r="Z47" s="9">
        <v>5</v>
      </c>
      <c r="AA47" s="9">
        <v>0</v>
      </c>
      <c r="AB47" s="9">
        <v>5</v>
      </c>
      <c r="AC47" s="9">
        <v>7</v>
      </c>
      <c r="AD47" s="9">
        <v>21</v>
      </c>
      <c r="AE47" s="9">
        <v>5</v>
      </c>
      <c r="AF47" s="9">
        <v>5</v>
      </c>
      <c r="AG47" s="9">
        <v>5</v>
      </c>
      <c r="AH47" s="9">
        <v>34</v>
      </c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10">
        <v>92</v>
      </c>
      <c r="BM47" s="11">
        <v>50</v>
      </c>
      <c r="BN47" s="7" t="s">
        <v>141</v>
      </c>
    </row>
    <row r="48" spans="1:66" ht="45" customHeight="1" x14ac:dyDescent="0.2">
      <c r="A48" s="12"/>
      <c r="B48" s="7" t="s">
        <v>176</v>
      </c>
      <c r="C48" s="7" t="s">
        <v>177</v>
      </c>
      <c r="D48" s="7" t="s">
        <v>178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9">
        <v>6</v>
      </c>
      <c r="AO48" s="9">
        <v>4</v>
      </c>
      <c r="AP48" s="9">
        <v>6</v>
      </c>
      <c r="AQ48" s="9">
        <v>9</v>
      </c>
      <c r="AR48" s="9">
        <v>11</v>
      </c>
      <c r="AS48" s="9">
        <v>16</v>
      </c>
      <c r="AT48" s="9">
        <v>20</v>
      </c>
      <c r="AU48" s="9">
        <v>21</v>
      </c>
      <c r="AV48" s="9">
        <v>20</v>
      </c>
      <c r="AW48" s="9">
        <v>16</v>
      </c>
      <c r="AX48" s="9">
        <v>22</v>
      </c>
      <c r="AY48" s="9">
        <v>7</v>
      </c>
      <c r="AZ48" s="9">
        <v>12</v>
      </c>
      <c r="BA48" s="9">
        <v>3</v>
      </c>
      <c r="BB48" s="9">
        <v>5</v>
      </c>
      <c r="BC48" s="8"/>
      <c r="BD48" s="9">
        <v>1</v>
      </c>
      <c r="BE48" s="8"/>
      <c r="BF48" s="9">
        <v>1</v>
      </c>
      <c r="BG48" s="8"/>
      <c r="BH48" s="8"/>
      <c r="BI48" s="8"/>
      <c r="BJ48" s="8"/>
      <c r="BK48" s="8"/>
      <c r="BL48" s="10">
        <v>180</v>
      </c>
      <c r="BM48" s="11">
        <v>90</v>
      </c>
      <c r="BN48" s="7" t="s">
        <v>179</v>
      </c>
    </row>
    <row r="49" spans="1:66" ht="45" customHeight="1" x14ac:dyDescent="0.2">
      <c r="A49" s="12"/>
      <c r="B49" s="7" t="s">
        <v>180</v>
      </c>
      <c r="C49" s="7" t="s">
        <v>181</v>
      </c>
      <c r="D49" s="7" t="s">
        <v>182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9">
        <v>24</v>
      </c>
      <c r="AM49" s="9">
        <v>20</v>
      </c>
      <c r="AN49" s="9">
        <v>47</v>
      </c>
      <c r="AO49" s="9">
        <v>50</v>
      </c>
      <c r="AP49" s="9">
        <v>54</v>
      </c>
      <c r="AQ49" s="9">
        <v>55</v>
      </c>
      <c r="AR49" s="9">
        <v>59</v>
      </c>
      <c r="AS49" s="9">
        <v>48</v>
      </c>
      <c r="AT49" s="9">
        <v>41</v>
      </c>
      <c r="AU49" s="9">
        <v>18</v>
      </c>
      <c r="AV49" s="9">
        <v>9</v>
      </c>
      <c r="AW49" s="9">
        <v>9</v>
      </c>
      <c r="AX49" s="9">
        <v>6</v>
      </c>
      <c r="AY49" s="9">
        <v>6</v>
      </c>
      <c r="AZ49" s="9">
        <v>0</v>
      </c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10">
        <v>446</v>
      </c>
      <c r="BM49" s="11">
        <v>60</v>
      </c>
      <c r="BN49" s="7" t="s">
        <v>70</v>
      </c>
    </row>
    <row r="50" spans="1:66" ht="45" customHeight="1" x14ac:dyDescent="0.2">
      <c r="A50" s="12"/>
      <c r="B50" s="7" t="s">
        <v>180</v>
      </c>
      <c r="C50" s="7" t="s">
        <v>183</v>
      </c>
      <c r="D50" s="7" t="s">
        <v>184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9">
        <v>28</v>
      </c>
      <c r="AM50" s="9">
        <v>42</v>
      </c>
      <c r="AN50" s="9">
        <v>32</v>
      </c>
      <c r="AO50" s="9">
        <v>36</v>
      </c>
      <c r="AP50" s="9">
        <v>54</v>
      </c>
      <c r="AQ50" s="9">
        <v>28</v>
      </c>
      <c r="AR50" s="9">
        <v>30</v>
      </c>
      <c r="AS50" s="9">
        <v>38</v>
      </c>
      <c r="AT50" s="9">
        <v>26</v>
      </c>
      <c r="AU50" s="9">
        <v>24</v>
      </c>
      <c r="AV50" s="9">
        <v>24</v>
      </c>
      <c r="AW50" s="9">
        <v>20</v>
      </c>
      <c r="AX50" s="9">
        <v>22</v>
      </c>
      <c r="AY50" s="9">
        <v>32</v>
      </c>
      <c r="AZ50" s="9">
        <v>0</v>
      </c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10">
        <v>436</v>
      </c>
      <c r="BM50" s="11">
        <v>60</v>
      </c>
      <c r="BN50" s="7" t="s">
        <v>70</v>
      </c>
    </row>
    <row r="51" spans="1:66" ht="45" customHeight="1" x14ac:dyDescent="0.2">
      <c r="A51" s="12"/>
      <c r="B51" s="7" t="s">
        <v>180</v>
      </c>
      <c r="C51" s="7" t="s">
        <v>185</v>
      </c>
      <c r="D51" s="7" t="s">
        <v>186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9">
        <v>7</v>
      </c>
      <c r="AM51" s="9">
        <v>5</v>
      </c>
      <c r="AN51" s="9">
        <v>6</v>
      </c>
      <c r="AO51" s="9">
        <v>5</v>
      </c>
      <c r="AP51" s="9">
        <v>4</v>
      </c>
      <c r="AQ51" s="9">
        <v>5</v>
      </c>
      <c r="AR51" s="9">
        <v>7</v>
      </c>
      <c r="AS51" s="9">
        <v>6</v>
      </c>
      <c r="AT51" s="9">
        <v>10</v>
      </c>
      <c r="AU51" s="9">
        <v>9</v>
      </c>
      <c r="AV51" s="9">
        <v>2</v>
      </c>
      <c r="AW51" s="9">
        <v>2</v>
      </c>
      <c r="AX51" s="9">
        <v>5</v>
      </c>
      <c r="AY51" s="9">
        <v>1</v>
      </c>
      <c r="AZ51" s="9">
        <v>0</v>
      </c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10">
        <v>74</v>
      </c>
      <c r="BM51" s="11">
        <v>60</v>
      </c>
      <c r="BN51" s="7" t="s">
        <v>70</v>
      </c>
    </row>
    <row r="52" spans="1:66" ht="45" customHeight="1" x14ac:dyDescent="0.2">
      <c r="A52" s="12"/>
      <c r="B52" s="7" t="s">
        <v>187</v>
      </c>
      <c r="C52" s="7" t="s">
        <v>188</v>
      </c>
      <c r="D52" s="7" t="s">
        <v>189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9">
        <v>16</v>
      </c>
      <c r="W52" s="9">
        <v>13</v>
      </c>
      <c r="X52" s="9">
        <v>16</v>
      </c>
      <c r="Y52" s="9">
        <v>15</v>
      </c>
      <c r="Z52" s="9">
        <v>21</v>
      </c>
      <c r="AA52" s="9">
        <v>17</v>
      </c>
      <c r="AB52" s="9">
        <v>23</v>
      </c>
      <c r="AC52" s="9">
        <v>20</v>
      </c>
      <c r="AD52" s="9">
        <v>19</v>
      </c>
      <c r="AE52" s="9">
        <v>2</v>
      </c>
      <c r="AF52" s="9">
        <v>10</v>
      </c>
      <c r="AG52" s="9">
        <v>4</v>
      </c>
      <c r="AH52" s="9">
        <v>4</v>
      </c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10">
        <v>180</v>
      </c>
      <c r="BM52" s="11">
        <v>60</v>
      </c>
      <c r="BN52" s="7" t="s">
        <v>70</v>
      </c>
    </row>
    <row r="53" spans="1:66" ht="45" customHeight="1" x14ac:dyDescent="0.2">
      <c r="A53" s="12"/>
      <c r="B53" s="7" t="s">
        <v>80</v>
      </c>
      <c r="C53" s="7" t="s">
        <v>190</v>
      </c>
      <c r="D53" s="7" t="s">
        <v>191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12</v>
      </c>
      <c r="AB53" s="9">
        <v>0</v>
      </c>
      <c r="AC53" s="9">
        <v>31</v>
      </c>
      <c r="AD53" s="9">
        <v>45</v>
      </c>
      <c r="AE53" s="9">
        <v>94</v>
      </c>
      <c r="AF53" s="9">
        <v>0</v>
      </c>
      <c r="AG53" s="9">
        <v>64</v>
      </c>
      <c r="AH53" s="9">
        <v>0</v>
      </c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10">
        <v>246</v>
      </c>
      <c r="BM53" s="11">
        <v>42.5</v>
      </c>
      <c r="BN53" s="7" t="s">
        <v>164</v>
      </c>
    </row>
    <row r="54" spans="1:66" ht="45" customHeight="1" x14ac:dyDescent="0.2">
      <c r="A54" s="12"/>
      <c r="B54" s="7" t="s">
        <v>80</v>
      </c>
      <c r="C54" s="7" t="s">
        <v>192</v>
      </c>
      <c r="D54" s="7" t="s">
        <v>193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9">
        <v>0</v>
      </c>
      <c r="W54" s="9">
        <v>0</v>
      </c>
      <c r="X54" s="9">
        <v>0</v>
      </c>
      <c r="Y54" s="9">
        <v>5</v>
      </c>
      <c r="Z54" s="9">
        <v>5</v>
      </c>
      <c r="AA54" s="9">
        <v>1</v>
      </c>
      <c r="AB54" s="9">
        <v>4</v>
      </c>
      <c r="AC54" s="9">
        <v>4</v>
      </c>
      <c r="AD54" s="9">
        <v>2</v>
      </c>
      <c r="AE54" s="9">
        <v>4</v>
      </c>
      <c r="AF54" s="9">
        <v>4</v>
      </c>
      <c r="AG54" s="9">
        <v>0</v>
      </c>
      <c r="AH54" s="9">
        <v>33</v>
      </c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10">
        <v>62</v>
      </c>
      <c r="BM54" s="11">
        <v>42.5</v>
      </c>
      <c r="BN54" s="7" t="s">
        <v>164</v>
      </c>
    </row>
    <row r="55" spans="1:66" ht="45" customHeight="1" x14ac:dyDescent="0.2">
      <c r="A55" s="12"/>
      <c r="B55" s="7" t="s">
        <v>80</v>
      </c>
      <c r="C55" s="7" t="s">
        <v>194</v>
      </c>
      <c r="D55" s="7" t="s">
        <v>195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9">
        <v>32</v>
      </c>
      <c r="AM55" s="9">
        <v>18</v>
      </c>
      <c r="AN55" s="9">
        <v>75</v>
      </c>
      <c r="AO55" s="9">
        <v>66</v>
      </c>
      <c r="AP55" s="9">
        <v>41</v>
      </c>
      <c r="AQ55" s="9">
        <v>50</v>
      </c>
      <c r="AR55" s="9">
        <v>37</v>
      </c>
      <c r="AS55" s="9">
        <v>53</v>
      </c>
      <c r="AT55" s="9">
        <v>35</v>
      </c>
      <c r="AU55" s="9">
        <v>46</v>
      </c>
      <c r="AV55" s="9">
        <v>199</v>
      </c>
      <c r="AW55" s="9">
        <v>414</v>
      </c>
      <c r="AX55" s="9">
        <v>1410</v>
      </c>
      <c r="AY55" s="9">
        <v>6</v>
      </c>
      <c r="AZ55" s="9">
        <v>10</v>
      </c>
      <c r="BA55" s="9">
        <v>21</v>
      </c>
      <c r="BB55" s="9">
        <v>17</v>
      </c>
      <c r="BC55" s="9">
        <v>9</v>
      </c>
      <c r="BD55" s="9">
        <v>12</v>
      </c>
      <c r="BE55" s="9">
        <v>10</v>
      </c>
      <c r="BF55" s="8"/>
      <c r="BG55" s="9">
        <v>6</v>
      </c>
      <c r="BH55" s="8"/>
      <c r="BI55" s="8"/>
      <c r="BJ55" s="8"/>
      <c r="BK55" s="9">
        <v>0</v>
      </c>
      <c r="BL55" s="10">
        <v>2567</v>
      </c>
      <c r="BM55" s="11">
        <v>60</v>
      </c>
      <c r="BN55" s="7" t="s">
        <v>70</v>
      </c>
    </row>
    <row r="56" spans="1:66" ht="45" customHeight="1" x14ac:dyDescent="0.2">
      <c r="A56" s="12"/>
      <c r="B56" s="7" t="s">
        <v>196</v>
      </c>
      <c r="C56" s="7" t="s">
        <v>197</v>
      </c>
      <c r="D56" s="7" t="s">
        <v>198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9">
        <v>1</v>
      </c>
      <c r="AM56" s="9">
        <v>0</v>
      </c>
      <c r="AN56" s="9">
        <v>182</v>
      </c>
      <c r="AO56" s="9">
        <v>181</v>
      </c>
      <c r="AP56" s="9">
        <v>210</v>
      </c>
      <c r="AQ56" s="9">
        <v>193</v>
      </c>
      <c r="AR56" s="9">
        <v>587</v>
      </c>
      <c r="AS56" s="9">
        <v>447</v>
      </c>
      <c r="AT56" s="9">
        <v>214</v>
      </c>
      <c r="AU56" s="9">
        <v>289</v>
      </c>
      <c r="AV56" s="9">
        <v>213</v>
      </c>
      <c r="AW56" s="9">
        <v>166</v>
      </c>
      <c r="AX56" s="9">
        <v>0</v>
      </c>
      <c r="AY56" s="9">
        <v>0</v>
      </c>
      <c r="AZ56" s="9">
        <v>80</v>
      </c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10">
        <v>2763</v>
      </c>
      <c r="BM56" s="11">
        <v>60</v>
      </c>
      <c r="BN56" s="7" t="s">
        <v>70</v>
      </c>
    </row>
    <row r="57" spans="1:66" ht="45" customHeight="1" x14ac:dyDescent="0.2">
      <c r="A57" s="12"/>
      <c r="B57" s="7" t="s">
        <v>180</v>
      </c>
      <c r="C57" s="7" t="s">
        <v>199</v>
      </c>
      <c r="D57" s="7" t="s">
        <v>200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9">
        <v>5</v>
      </c>
      <c r="AM57" s="9">
        <v>109</v>
      </c>
      <c r="AN57" s="9">
        <v>5</v>
      </c>
      <c r="AO57" s="9">
        <v>276</v>
      </c>
      <c r="AP57" s="9">
        <v>267</v>
      </c>
      <c r="AQ57" s="9">
        <v>449</v>
      </c>
      <c r="AR57" s="9">
        <v>468</v>
      </c>
      <c r="AS57" s="9">
        <v>384</v>
      </c>
      <c r="AT57" s="9">
        <v>272</v>
      </c>
      <c r="AU57" s="9">
        <v>100</v>
      </c>
      <c r="AV57" s="9">
        <v>5</v>
      </c>
      <c r="AW57" s="9">
        <v>0</v>
      </c>
      <c r="AX57" s="9">
        <v>5</v>
      </c>
      <c r="AY57" s="9">
        <v>0</v>
      </c>
      <c r="AZ57" s="9"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10">
        <v>2345</v>
      </c>
      <c r="BM57" s="11">
        <v>60</v>
      </c>
      <c r="BN57" s="7" t="s">
        <v>70</v>
      </c>
    </row>
    <row r="58" spans="1:66" ht="45" customHeight="1" x14ac:dyDescent="0.2">
      <c r="A58" s="12"/>
      <c r="B58" s="7" t="s">
        <v>201</v>
      </c>
      <c r="C58" s="7" t="s">
        <v>202</v>
      </c>
      <c r="D58" s="7" t="s">
        <v>203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9">
        <v>5</v>
      </c>
      <c r="AM58" s="9">
        <v>6</v>
      </c>
      <c r="AN58" s="9">
        <v>5</v>
      </c>
      <c r="AO58" s="9">
        <v>5</v>
      </c>
      <c r="AP58" s="9">
        <v>4</v>
      </c>
      <c r="AQ58" s="9">
        <v>4</v>
      </c>
      <c r="AR58" s="9">
        <v>5</v>
      </c>
      <c r="AS58" s="9">
        <v>5</v>
      </c>
      <c r="AT58" s="9">
        <v>5</v>
      </c>
      <c r="AU58" s="9">
        <v>5</v>
      </c>
      <c r="AV58" s="9">
        <v>5</v>
      </c>
      <c r="AW58" s="9">
        <v>195</v>
      </c>
      <c r="AX58" s="9">
        <v>237</v>
      </c>
      <c r="AY58" s="9">
        <v>326</v>
      </c>
      <c r="AZ58" s="9">
        <v>300</v>
      </c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10">
        <v>1112</v>
      </c>
      <c r="BM58" s="11">
        <v>80</v>
      </c>
      <c r="BN58" s="7" t="s">
        <v>79</v>
      </c>
    </row>
    <row r="59" spans="1:66" ht="45" customHeight="1" x14ac:dyDescent="0.2">
      <c r="A59" s="12"/>
      <c r="B59" s="7" t="s">
        <v>127</v>
      </c>
      <c r="C59" s="7" t="s">
        <v>204</v>
      </c>
      <c r="D59" s="7" t="s">
        <v>205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9">
        <v>7</v>
      </c>
      <c r="AO59" s="9">
        <v>8</v>
      </c>
      <c r="AP59" s="9">
        <v>10</v>
      </c>
      <c r="AQ59" s="9">
        <v>2</v>
      </c>
      <c r="AR59" s="9">
        <v>6</v>
      </c>
      <c r="AS59" s="9">
        <v>12</v>
      </c>
      <c r="AT59" s="9">
        <v>10</v>
      </c>
      <c r="AU59" s="9">
        <v>5</v>
      </c>
      <c r="AV59" s="9">
        <v>11</v>
      </c>
      <c r="AW59" s="9">
        <v>7</v>
      </c>
      <c r="AX59" s="9">
        <v>5</v>
      </c>
      <c r="AY59" s="9">
        <v>5</v>
      </c>
      <c r="AZ59" s="9">
        <v>5</v>
      </c>
      <c r="BA59" s="9">
        <v>5</v>
      </c>
      <c r="BB59" s="9">
        <v>5</v>
      </c>
      <c r="BC59" s="8"/>
      <c r="BD59" s="9">
        <v>5</v>
      </c>
      <c r="BE59" s="8"/>
      <c r="BF59" s="9">
        <v>4</v>
      </c>
      <c r="BG59" s="8"/>
      <c r="BH59" s="8"/>
      <c r="BI59" s="8"/>
      <c r="BJ59" s="8"/>
      <c r="BK59" s="8"/>
      <c r="BL59" s="10">
        <v>112</v>
      </c>
      <c r="BM59" s="11">
        <v>80</v>
      </c>
      <c r="BN59" s="7" t="s">
        <v>79</v>
      </c>
    </row>
    <row r="60" spans="1:66" ht="45" customHeight="1" x14ac:dyDescent="0.2">
      <c r="A60" s="12"/>
      <c r="B60" s="7" t="s">
        <v>67</v>
      </c>
      <c r="C60" s="7" t="s">
        <v>206</v>
      </c>
      <c r="D60" s="7" t="s">
        <v>207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9">
        <v>0</v>
      </c>
      <c r="AJ60" s="9">
        <v>11</v>
      </c>
      <c r="AK60" s="9">
        <v>7</v>
      </c>
      <c r="AL60" s="9">
        <v>0</v>
      </c>
      <c r="AM60" s="9">
        <v>0</v>
      </c>
      <c r="AN60" s="9">
        <v>3</v>
      </c>
      <c r="AO60" s="9">
        <v>105</v>
      </c>
      <c r="AP60" s="9">
        <v>154</v>
      </c>
      <c r="AQ60" s="9">
        <v>0</v>
      </c>
      <c r="AR60" s="9">
        <v>20</v>
      </c>
      <c r="AS60" s="9">
        <v>2</v>
      </c>
      <c r="AT60" s="9">
        <v>1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8"/>
      <c r="BD60" s="9">
        <v>20</v>
      </c>
      <c r="BE60" s="8"/>
      <c r="BF60" s="9">
        <v>9</v>
      </c>
      <c r="BG60" s="8"/>
      <c r="BH60" s="8"/>
      <c r="BI60" s="8"/>
      <c r="BJ60" s="8"/>
      <c r="BK60" s="8"/>
      <c r="BL60" s="10">
        <v>332</v>
      </c>
      <c r="BM60" s="11">
        <v>60</v>
      </c>
      <c r="BN60" s="7" t="s">
        <v>70</v>
      </c>
    </row>
    <row r="61" spans="1:66" ht="45" customHeight="1" x14ac:dyDescent="0.2">
      <c r="A61" s="12"/>
      <c r="B61" s="7" t="s">
        <v>127</v>
      </c>
      <c r="C61" s="7" t="s">
        <v>208</v>
      </c>
      <c r="D61" s="7" t="s">
        <v>209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9">
        <v>5</v>
      </c>
      <c r="AM61" s="9">
        <v>6</v>
      </c>
      <c r="AN61" s="9">
        <v>38</v>
      </c>
      <c r="AO61" s="9">
        <v>32</v>
      </c>
      <c r="AP61" s="9">
        <v>52</v>
      </c>
      <c r="AQ61" s="9">
        <v>27</v>
      </c>
      <c r="AR61" s="9">
        <v>40</v>
      </c>
      <c r="AS61" s="9">
        <v>21</v>
      </c>
      <c r="AT61" s="9">
        <v>5</v>
      </c>
      <c r="AU61" s="9">
        <v>13</v>
      </c>
      <c r="AV61" s="9">
        <v>4</v>
      </c>
      <c r="AW61" s="9">
        <v>2</v>
      </c>
      <c r="AX61" s="9">
        <v>1</v>
      </c>
      <c r="AY61" s="9">
        <v>0</v>
      </c>
      <c r="AZ61" s="9">
        <v>2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8"/>
      <c r="BG61" s="9">
        <v>0</v>
      </c>
      <c r="BH61" s="8"/>
      <c r="BI61" s="8"/>
      <c r="BJ61" s="8"/>
      <c r="BK61" s="9">
        <v>0</v>
      </c>
      <c r="BL61" s="10">
        <v>248</v>
      </c>
      <c r="BM61" s="11">
        <v>80</v>
      </c>
      <c r="BN61" s="7" t="s">
        <v>79</v>
      </c>
    </row>
    <row r="62" spans="1:66" ht="45" customHeight="1" x14ac:dyDescent="0.2">
      <c r="A62" s="12"/>
      <c r="B62" s="7" t="s">
        <v>210</v>
      </c>
      <c r="C62" s="7" t="s">
        <v>211</v>
      </c>
      <c r="D62" s="7" t="s">
        <v>212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9">
        <v>5</v>
      </c>
      <c r="W62" s="9">
        <v>5</v>
      </c>
      <c r="X62" s="9">
        <v>5</v>
      </c>
      <c r="Y62" s="9">
        <v>5</v>
      </c>
      <c r="Z62" s="9">
        <v>5</v>
      </c>
      <c r="AA62" s="9">
        <v>5</v>
      </c>
      <c r="AB62" s="9">
        <v>1</v>
      </c>
      <c r="AC62" s="9">
        <v>6</v>
      </c>
      <c r="AD62" s="9">
        <v>7</v>
      </c>
      <c r="AE62" s="9">
        <v>6</v>
      </c>
      <c r="AF62" s="9">
        <v>4</v>
      </c>
      <c r="AG62" s="9">
        <v>0</v>
      </c>
      <c r="AH62" s="9">
        <v>3</v>
      </c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10">
        <v>57</v>
      </c>
      <c r="BM62" s="11">
        <v>55</v>
      </c>
      <c r="BN62" s="7" t="s">
        <v>83</v>
      </c>
    </row>
    <row r="63" spans="1:66" ht="45" customHeight="1" x14ac:dyDescent="0.2">
      <c r="A63" s="12"/>
      <c r="B63" s="7" t="s">
        <v>210</v>
      </c>
      <c r="C63" s="7" t="s">
        <v>213</v>
      </c>
      <c r="D63" s="7" t="s">
        <v>214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9">
        <v>2</v>
      </c>
      <c r="W63" s="9">
        <v>8</v>
      </c>
      <c r="X63" s="9">
        <v>4</v>
      </c>
      <c r="Y63" s="9">
        <v>1</v>
      </c>
      <c r="Z63" s="9">
        <v>5</v>
      </c>
      <c r="AA63" s="9">
        <v>6</v>
      </c>
      <c r="AB63" s="9">
        <v>1</v>
      </c>
      <c r="AC63" s="9">
        <v>1</v>
      </c>
      <c r="AD63" s="9">
        <v>7</v>
      </c>
      <c r="AE63" s="9">
        <v>9</v>
      </c>
      <c r="AF63" s="9">
        <v>2</v>
      </c>
      <c r="AG63" s="9">
        <v>14</v>
      </c>
      <c r="AH63" s="9">
        <v>0</v>
      </c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10">
        <v>60</v>
      </c>
      <c r="BM63" s="11">
        <v>55</v>
      </c>
      <c r="BN63" s="7" t="s">
        <v>83</v>
      </c>
    </row>
    <row r="64" spans="1:66" ht="45" customHeight="1" x14ac:dyDescent="0.2">
      <c r="A64" s="12"/>
      <c r="B64" s="7" t="s">
        <v>80</v>
      </c>
      <c r="C64" s="7" t="s">
        <v>215</v>
      </c>
      <c r="D64" s="7" t="s">
        <v>216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9">
        <v>101</v>
      </c>
      <c r="AM64" s="9">
        <v>6</v>
      </c>
      <c r="AN64" s="9">
        <v>0</v>
      </c>
      <c r="AO64" s="9">
        <v>133</v>
      </c>
      <c r="AP64" s="9">
        <v>82</v>
      </c>
      <c r="AQ64" s="9">
        <v>67</v>
      </c>
      <c r="AR64" s="9">
        <v>0</v>
      </c>
      <c r="AS64" s="9">
        <v>11</v>
      </c>
      <c r="AT64" s="9">
        <v>52</v>
      </c>
      <c r="AU64" s="9">
        <v>37</v>
      </c>
      <c r="AV64" s="9">
        <v>64</v>
      </c>
      <c r="AW64" s="9">
        <v>33</v>
      </c>
      <c r="AX64" s="9">
        <v>41</v>
      </c>
      <c r="AY64" s="9">
        <v>27</v>
      </c>
      <c r="AZ64" s="9">
        <v>37</v>
      </c>
      <c r="BA64" s="9">
        <v>19</v>
      </c>
      <c r="BB64" s="9">
        <v>21</v>
      </c>
      <c r="BC64" s="9">
        <v>3</v>
      </c>
      <c r="BD64" s="9">
        <v>7</v>
      </c>
      <c r="BE64" s="9">
        <v>2</v>
      </c>
      <c r="BF64" s="8"/>
      <c r="BG64" s="9">
        <v>0</v>
      </c>
      <c r="BH64" s="8"/>
      <c r="BI64" s="8"/>
      <c r="BJ64" s="8"/>
      <c r="BK64" s="9">
        <v>0</v>
      </c>
      <c r="BL64" s="10">
        <v>743</v>
      </c>
      <c r="BM64" s="11">
        <v>55</v>
      </c>
      <c r="BN64" s="7" t="s">
        <v>83</v>
      </c>
    </row>
    <row r="65" spans="1:66" ht="45" customHeight="1" x14ac:dyDescent="0.2">
      <c r="A65" s="12"/>
      <c r="B65" s="7" t="s">
        <v>80</v>
      </c>
      <c r="C65" s="7" t="s">
        <v>217</v>
      </c>
      <c r="D65" s="7" t="s">
        <v>218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3</v>
      </c>
      <c r="AO65" s="9">
        <v>10</v>
      </c>
      <c r="AP65" s="9">
        <v>25</v>
      </c>
      <c r="AQ65" s="9">
        <v>5</v>
      </c>
      <c r="AR65" s="9">
        <v>11</v>
      </c>
      <c r="AS65" s="9">
        <v>13</v>
      </c>
      <c r="AT65" s="9">
        <v>10</v>
      </c>
      <c r="AU65" s="9">
        <v>18</v>
      </c>
      <c r="AV65" s="9">
        <v>12</v>
      </c>
      <c r="AW65" s="9">
        <v>0</v>
      </c>
      <c r="AX65" s="9">
        <v>10</v>
      </c>
      <c r="AY65" s="9">
        <v>7</v>
      </c>
      <c r="AZ65" s="9">
        <v>0</v>
      </c>
      <c r="BA65" s="9">
        <v>0</v>
      </c>
      <c r="BB65" s="9">
        <v>0</v>
      </c>
      <c r="BC65" s="8"/>
      <c r="BD65" s="9">
        <v>0</v>
      </c>
      <c r="BE65" s="8"/>
      <c r="BF65" s="9">
        <v>2</v>
      </c>
      <c r="BG65" s="8"/>
      <c r="BH65" s="8"/>
      <c r="BI65" s="8"/>
      <c r="BJ65" s="8"/>
      <c r="BK65" s="8"/>
      <c r="BL65" s="10">
        <v>126</v>
      </c>
      <c r="BM65" s="11">
        <v>60</v>
      </c>
      <c r="BN65" s="7" t="s">
        <v>70</v>
      </c>
    </row>
    <row r="66" spans="1:66" ht="45" customHeight="1" x14ac:dyDescent="0.2">
      <c r="A66" s="12"/>
      <c r="B66" s="7" t="s">
        <v>219</v>
      </c>
      <c r="C66" s="7" t="s">
        <v>220</v>
      </c>
      <c r="D66" s="7" t="s">
        <v>221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9">
        <v>0</v>
      </c>
      <c r="AJ66" s="9">
        <v>3</v>
      </c>
      <c r="AK66" s="9">
        <v>0</v>
      </c>
      <c r="AL66" s="9">
        <v>7</v>
      </c>
      <c r="AM66" s="9">
        <v>1</v>
      </c>
      <c r="AN66" s="9">
        <v>8</v>
      </c>
      <c r="AO66" s="9">
        <v>10</v>
      </c>
      <c r="AP66" s="9">
        <v>25</v>
      </c>
      <c r="AQ66" s="9">
        <v>25</v>
      </c>
      <c r="AR66" s="9">
        <v>34</v>
      </c>
      <c r="AS66" s="9">
        <v>28</v>
      </c>
      <c r="AT66" s="9">
        <v>47</v>
      </c>
      <c r="AU66" s="9">
        <v>35</v>
      </c>
      <c r="AV66" s="9">
        <v>47</v>
      </c>
      <c r="AW66" s="9">
        <v>45</v>
      </c>
      <c r="AX66" s="9">
        <v>37</v>
      </c>
      <c r="AY66" s="9">
        <v>18</v>
      </c>
      <c r="AZ66" s="9">
        <v>24</v>
      </c>
      <c r="BA66" s="9">
        <v>6</v>
      </c>
      <c r="BB66" s="9">
        <v>7</v>
      </c>
      <c r="BC66" s="8"/>
      <c r="BD66" s="9">
        <v>3</v>
      </c>
      <c r="BE66" s="8"/>
      <c r="BF66" s="9">
        <v>3</v>
      </c>
      <c r="BG66" s="8"/>
      <c r="BH66" s="8"/>
      <c r="BI66" s="8"/>
      <c r="BJ66" s="8"/>
      <c r="BK66" s="8"/>
      <c r="BL66" s="10">
        <v>413</v>
      </c>
      <c r="BM66" s="11">
        <v>65</v>
      </c>
      <c r="BN66" s="7" t="s">
        <v>107</v>
      </c>
    </row>
    <row r="67" spans="1:66" ht="12.75" customHeight="1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>
        <f>SUM(BL3:BL66)</f>
        <v>423783</v>
      </c>
      <c r="BM67" s="14"/>
      <c r="BN67" s="14"/>
    </row>
    <row r="68" spans="1:66" ht="12.75" customHeight="1" x14ac:dyDescent="0.2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</row>
    <row r="69" spans="1:66" ht="12.75" customHeight="1" x14ac:dyDescent="0.2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</row>
    <row r="70" spans="1:66" ht="12.75" customHeight="1" x14ac:dyDescent="0.2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</row>
    <row r="71" spans="1:66" ht="12.75" customHeight="1" x14ac:dyDescent="0.2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</row>
    <row r="72" spans="1:66" ht="12.75" customHeight="1" x14ac:dyDescent="0.2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</row>
    <row r="73" spans="1:66" ht="12.75" customHeight="1" x14ac:dyDescent="0.2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</row>
    <row r="74" spans="1:66" ht="12.75" customHeight="1" x14ac:dyDescent="0.2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</row>
    <row r="75" spans="1:66" ht="12.75" customHeight="1" x14ac:dyDescent="0.2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</row>
    <row r="76" spans="1:66" ht="12.75" customHeight="1" x14ac:dyDescent="0.2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</row>
    <row r="77" spans="1:66" ht="12.75" customHeight="1" x14ac:dyDescent="0.2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</row>
    <row r="78" spans="1:66" ht="12.75" customHeight="1" x14ac:dyDescent="0.2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</row>
    <row r="79" spans="1:66" ht="12.75" customHeight="1" x14ac:dyDescent="0.2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</row>
    <row r="80" spans="1:66" ht="12.75" customHeight="1" x14ac:dyDescent="0.2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</row>
    <row r="81" spans="1:66" ht="12.75" customHeight="1" x14ac:dyDescent="0.2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</row>
    <row r="82" spans="1:66" ht="12.75" customHeight="1" x14ac:dyDescent="0.2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</row>
    <row r="83" spans="1:66" ht="12.75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</row>
    <row r="84" spans="1:66" ht="12.75" customHeight="1" x14ac:dyDescent="0.2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</row>
    <row r="85" spans="1:66" ht="12.75" customHeight="1" x14ac:dyDescent="0.2">
      <c r="A85" s="1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</row>
    <row r="86" spans="1:66" ht="12.75" customHeight="1" x14ac:dyDescent="0.2">
      <c r="A86" s="1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</row>
    <row r="87" spans="1:66" ht="12.75" customHeight="1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</row>
    <row r="88" spans="1:66" ht="12.75" customHeight="1" x14ac:dyDescent="0.2">
      <c r="A88" s="1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</row>
    <row r="89" spans="1:66" ht="12.75" customHeight="1" x14ac:dyDescent="0.2">
      <c r="A89" s="1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</row>
    <row r="90" spans="1:66" ht="12.75" customHeight="1" x14ac:dyDescent="0.2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</row>
    <row r="91" spans="1:66" ht="12.75" customHeight="1" x14ac:dyDescent="0.2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</row>
    <row r="92" spans="1:66" ht="12.75" customHeight="1" x14ac:dyDescent="0.2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</row>
    <row r="93" spans="1:66" ht="12.75" customHeight="1" x14ac:dyDescent="0.2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</row>
    <row r="94" spans="1:66" ht="12.75" customHeight="1" x14ac:dyDescent="0.2">
      <c r="A94" s="1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</row>
    <row r="95" spans="1:66" ht="12.75" customHeight="1" x14ac:dyDescent="0.2">
      <c r="A95" s="1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</row>
    <row r="96" spans="1:66" ht="12.75" customHeight="1" x14ac:dyDescent="0.2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</row>
    <row r="97" spans="1:66" ht="12.75" customHeight="1" x14ac:dyDescent="0.2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</row>
    <row r="98" spans="1:66" ht="12.75" customHeight="1" x14ac:dyDescent="0.2">
      <c r="A98" s="1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</row>
    <row r="99" spans="1:66" ht="12.75" customHeight="1" x14ac:dyDescent="0.2">
      <c r="A99" s="1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</row>
    <row r="100" spans="1:66" ht="12.75" customHeight="1" x14ac:dyDescent="0.2">
      <c r="A100" s="1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</row>
    <row r="101" spans="1:66" ht="12.75" customHeight="1" x14ac:dyDescent="0.2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</row>
    <row r="102" spans="1:66" ht="12.75" customHeight="1" x14ac:dyDescent="0.2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</row>
    <row r="103" spans="1:66" ht="12.75" customHeight="1" x14ac:dyDescent="0.2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</row>
    <row r="104" spans="1:66" ht="12.75" customHeight="1" x14ac:dyDescent="0.2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</row>
    <row r="105" spans="1:66" ht="12.75" customHeight="1" x14ac:dyDescent="0.2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</row>
    <row r="106" spans="1:66" ht="12.75" customHeight="1" x14ac:dyDescent="0.2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</row>
    <row r="107" spans="1:66" ht="12.75" customHeight="1" x14ac:dyDescent="0.2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</row>
    <row r="108" spans="1:66" ht="12.75" customHeight="1" x14ac:dyDescent="0.2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</row>
    <row r="109" spans="1:66" ht="12.75" customHeight="1" x14ac:dyDescent="0.2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</row>
    <row r="110" spans="1:66" ht="12.75" customHeight="1" x14ac:dyDescent="0.2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</row>
    <row r="111" spans="1:66" ht="12.75" customHeight="1" x14ac:dyDescent="0.2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</row>
    <row r="112" spans="1:66" ht="12.75" customHeight="1" x14ac:dyDescent="0.2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</row>
    <row r="113" spans="1:66" ht="12.75" customHeight="1" x14ac:dyDescent="0.2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</row>
    <row r="114" spans="1:66" ht="12.75" customHeight="1" x14ac:dyDescent="0.2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</row>
    <row r="115" spans="1:66" ht="12.75" customHeight="1" x14ac:dyDescent="0.2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</row>
    <row r="116" spans="1:66" ht="12.75" customHeight="1" x14ac:dyDescent="0.2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</row>
    <row r="117" spans="1:66" ht="12.75" customHeight="1" x14ac:dyDescent="0.2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</row>
    <row r="118" spans="1:66" ht="12.75" customHeight="1" x14ac:dyDescent="0.2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</row>
    <row r="119" spans="1:66" ht="12.75" customHeight="1" x14ac:dyDescent="0.2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</row>
    <row r="120" spans="1:66" ht="12.75" customHeight="1" x14ac:dyDescent="0.2">
      <c r="A120" s="1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</row>
    <row r="121" spans="1:66" ht="12.75" customHeight="1" x14ac:dyDescent="0.2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</row>
    <row r="122" spans="1:66" ht="12.75" customHeight="1" x14ac:dyDescent="0.2">
      <c r="A122" s="1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</row>
    <row r="123" spans="1:66" ht="12.75" customHeight="1" x14ac:dyDescent="0.2">
      <c r="A123" s="1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</row>
    <row r="124" spans="1:66" ht="12.75" customHeight="1" x14ac:dyDescent="0.2">
      <c r="A124" s="1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</row>
    <row r="125" spans="1:66" ht="12.75" customHeight="1" x14ac:dyDescent="0.2">
      <c r="A125" s="1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</row>
    <row r="126" spans="1:66" ht="12.75" customHeight="1" x14ac:dyDescent="0.2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</row>
    <row r="127" spans="1:66" ht="12.75" customHeight="1" x14ac:dyDescent="0.2">
      <c r="A127" s="1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</row>
    <row r="128" spans="1:66" ht="12.75" customHeight="1" x14ac:dyDescent="0.2">
      <c r="A128" s="1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</row>
    <row r="129" spans="1:66" ht="12.75" customHeight="1" x14ac:dyDescent="0.2">
      <c r="A129" s="1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</row>
    <row r="130" spans="1:66" ht="12.75" customHeight="1" x14ac:dyDescent="0.2">
      <c r="A130" s="1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</row>
    <row r="131" spans="1:66" ht="12.75" customHeight="1" x14ac:dyDescent="0.2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</row>
    <row r="132" spans="1:66" ht="12.75" customHeight="1" x14ac:dyDescent="0.2">
      <c r="A132" s="1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</row>
    <row r="133" spans="1:66" ht="12.75" customHeight="1" x14ac:dyDescent="0.2">
      <c r="A133" s="1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</row>
    <row r="134" spans="1:66" ht="12.75" customHeight="1" x14ac:dyDescent="0.2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</row>
    <row r="135" spans="1:66" ht="12.75" customHeight="1" x14ac:dyDescent="0.2">
      <c r="A135" s="1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</row>
    <row r="136" spans="1:66" ht="12.75" customHeight="1" x14ac:dyDescent="0.2">
      <c r="A136" s="1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</row>
    <row r="137" spans="1:66" ht="12.75" customHeight="1" x14ac:dyDescent="0.2">
      <c r="A137" s="1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</row>
    <row r="138" spans="1:66" ht="12.75" customHeight="1" x14ac:dyDescent="0.2">
      <c r="A138" s="1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</row>
    <row r="139" spans="1:66" ht="12.75" customHeight="1" x14ac:dyDescent="0.2">
      <c r="A139" s="1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</row>
    <row r="140" spans="1:66" ht="12.75" customHeight="1" x14ac:dyDescent="0.2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</row>
    <row r="141" spans="1:66" ht="12.75" customHeight="1" x14ac:dyDescent="0.2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</row>
    <row r="142" spans="1:66" ht="12.75" customHeight="1" x14ac:dyDescent="0.2">
      <c r="A142" s="1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</row>
    <row r="143" spans="1:66" ht="12.75" customHeight="1" x14ac:dyDescent="0.2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</row>
    <row r="144" spans="1:66" ht="12.75" customHeight="1" x14ac:dyDescent="0.2">
      <c r="A144" s="1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</row>
    <row r="145" spans="1:66" ht="12.75" customHeight="1" x14ac:dyDescent="0.2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</row>
    <row r="146" spans="1:66" ht="12.75" customHeight="1" x14ac:dyDescent="0.2">
      <c r="A146" s="1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</row>
    <row r="147" spans="1:66" ht="12.75" customHeight="1" x14ac:dyDescent="0.2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</row>
    <row r="148" spans="1:66" ht="12.75" customHeight="1" x14ac:dyDescent="0.2">
      <c r="A148" s="1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</row>
    <row r="149" spans="1:66" ht="12.75" customHeight="1" x14ac:dyDescent="0.2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</row>
    <row r="150" spans="1:66" ht="12.75" customHeight="1" x14ac:dyDescent="0.2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</row>
    <row r="151" spans="1:66" ht="12.75" customHeight="1" x14ac:dyDescent="0.2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</row>
    <row r="152" spans="1:66" ht="12.75" customHeight="1" x14ac:dyDescent="0.2">
      <c r="A152" s="1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</row>
    <row r="153" spans="1:66" ht="12.75" customHeight="1" x14ac:dyDescent="0.2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</row>
    <row r="154" spans="1:66" ht="12.75" customHeight="1" x14ac:dyDescent="0.2">
      <c r="A154" s="1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</row>
    <row r="155" spans="1:66" ht="12.75" customHeight="1" x14ac:dyDescent="0.2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</row>
    <row r="156" spans="1:66" ht="12.75" customHeight="1" x14ac:dyDescent="0.2">
      <c r="A156" s="1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</row>
    <row r="157" spans="1:66" ht="12.75" customHeight="1" x14ac:dyDescent="0.2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</row>
    <row r="158" spans="1:66" ht="12.75" customHeight="1" x14ac:dyDescent="0.2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</row>
    <row r="159" spans="1:66" ht="12.75" customHeight="1" x14ac:dyDescent="0.2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</row>
    <row r="160" spans="1:66" ht="12.75" customHeight="1" x14ac:dyDescent="0.2">
      <c r="A160" s="1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</row>
    <row r="161" spans="1:66" ht="12.75" customHeight="1" x14ac:dyDescent="0.2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</row>
    <row r="162" spans="1:66" ht="12.75" customHeight="1" x14ac:dyDescent="0.2">
      <c r="A162" s="1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</row>
    <row r="163" spans="1:66" ht="12.75" customHeight="1" x14ac:dyDescent="0.2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</row>
    <row r="164" spans="1:66" ht="12.75" customHeight="1" x14ac:dyDescent="0.2">
      <c r="A164" s="1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</row>
    <row r="165" spans="1:66" ht="12.75" customHeight="1" x14ac:dyDescent="0.2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</row>
    <row r="166" spans="1:66" ht="12.75" customHeight="1" x14ac:dyDescent="0.2">
      <c r="A166" s="1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</row>
    <row r="167" spans="1:66" ht="12.75" customHeight="1" x14ac:dyDescent="0.2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</row>
    <row r="168" spans="1:66" ht="12.75" customHeight="1" x14ac:dyDescent="0.2">
      <c r="A168" s="1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</row>
    <row r="169" spans="1:66" ht="12.75" customHeight="1" x14ac:dyDescent="0.2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</row>
    <row r="170" spans="1:66" ht="12.75" customHeight="1" x14ac:dyDescent="0.2">
      <c r="A170" s="1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</row>
    <row r="171" spans="1:66" ht="12.75" customHeight="1" x14ac:dyDescent="0.2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</row>
    <row r="172" spans="1:66" ht="12.75" customHeight="1" x14ac:dyDescent="0.2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</row>
    <row r="173" spans="1:66" ht="12.75" customHeight="1" x14ac:dyDescent="0.2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</row>
    <row r="174" spans="1:66" ht="12.75" customHeight="1" x14ac:dyDescent="0.2">
      <c r="A174" s="15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</row>
    <row r="175" spans="1:66" ht="12.75" customHeight="1" x14ac:dyDescent="0.2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</row>
    <row r="176" spans="1:66" ht="12.75" customHeight="1" x14ac:dyDescent="0.2">
      <c r="A176" s="15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</row>
    <row r="177" spans="1:66" ht="12.75" customHeight="1" x14ac:dyDescent="0.2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</row>
    <row r="178" spans="1:66" ht="12.75" customHeight="1" x14ac:dyDescent="0.2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</row>
    <row r="179" spans="1:66" ht="12.75" customHeight="1" x14ac:dyDescent="0.2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</row>
    <row r="180" spans="1:66" ht="12.75" customHeight="1" x14ac:dyDescent="0.2">
      <c r="A180" s="15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</row>
    <row r="181" spans="1:66" ht="12.75" customHeight="1" x14ac:dyDescent="0.2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</row>
    <row r="182" spans="1:66" ht="12.75" customHeight="1" x14ac:dyDescent="0.2">
      <c r="A182" s="15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</row>
    <row r="183" spans="1:66" ht="12.75" customHeight="1" x14ac:dyDescent="0.2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</row>
    <row r="184" spans="1:66" ht="12.75" customHeight="1" x14ac:dyDescent="0.2">
      <c r="A184" s="15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</row>
    <row r="185" spans="1:66" ht="12.75" customHeight="1" x14ac:dyDescent="0.2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</row>
    <row r="186" spans="1:66" ht="12.75" customHeight="1" x14ac:dyDescent="0.2">
      <c r="A186" s="15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</row>
    <row r="187" spans="1:66" ht="12.75" customHeight="1" x14ac:dyDescent="0.2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</row>
    <row r="188" spans="1:66" ht="12.75" customHeight="1" x14ac:dyDescent="0.2">
      <c r="A188" s="15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</row>
    <row r="189" spans="1:66" ht="12.75" customHeight="1" x14ac:dyDescent="0.2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</row>
    <row r="190" spans="1:66" ht="12.75" customHeight="1" x14ac:dyDescent="0.2">
      <c r="A190" s="15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</row>
    <row r="191" spans="1:66" ht="12.75" customHeight="1" x14ac:dyDescent="0.2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</row>
    <row r="192" spans="1:66" ht="12.75" customHeight="1" x14ac:dyDescent="0.2">
      <c r="A192" s="15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</row>
    <row r="193" spans="1:66" ht="12.75" customHeight="1" x14ac:dyDescent="0.2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</row>
    <row r="194" spans="1:66" ht="12.75" customHeight="1" x14ac:dyDescent="0.2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</row>
    <row r="195" spans="1:66" ht="12.75" customHeight="1" x14ac:dyDescent="0.2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</row>
    <row r="196" spans="1:66" ht="12.75" customHeight="1" x14ac:dyDescent="0.2">
      <c r="A196" s="15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</row>
    <row r="197" spans="1:66" ht="12.75" customHeight="1" x14ac:dyDescent="0.2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</row>
    <row r="198" spans="1:66" ht="12.75" customHeight="1" x14ac:dyDescent="0.2">
      <c r="A198" s="15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</row>
    <row r="199" spans="1:66" ht="12.75" customHeight="1" x14ac:dyDescent="0.2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</row>
    <row r="200" spans="1:66" ht="12.75" customHeight="1" x14ac:dyDescent="0.2">
      <c r="A200" s="15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</row>
    <row r="201" spans="1:66" ht="12.75" customHeight="1" x14ac:dyDescent="0.2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</row>
    <row r="202" spans="1:66" ht="12.75" customHeight="1" x14ac:dyDescent="0.2">
      <c r="A202" s="15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</row>
    <row r="203" spans="1:66" ht="12.75" customHeight="1" x14ac:dyDescent="0.2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</row>
    <row r="204" spans="1:66" ht="12.75" customHeight="1" x14ac:dyDescent="0.2">
      <c r="A204" s="15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</row>
    <row r="205" spans="1:66" ht="12.75" customHeight="1" x14ac:dyDescent="0.2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</row>
    <row r="206" spans="1:66" ht="12.75" customHeight="1" x14ac:dyDescent="0.2">
      <c r="A206" s="15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</row>
    <row r="207" spans="1:66" ht="12.75" customHeight="1" x14ac:dyDescent="0.2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</row>
    <row r="208" spans="1:66" ht="12.75" customHeight="1" x14ac:dyDescent="0.2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</row>
    <row r="209" spans="1:66" ht="12.75" customHeight="1" x14ac:dyDescent="0.2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</row>
    <row r="210" spans="1:66" ht="12.75" customHeight="1" x14ac:dyDescent="0.2">
      <c r="A210" s="15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</row>
    <row r="211" spans="1:66" ht="12.75" customHeight="1" x14ac:dyDescent="0.2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</row>
    <row r="212" spans="1:66" ht="12.75" customHeight="1" x14ac:dyDescent="0.2">
      <c r="A212" s="15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</row>
    <row r="213" spans="1:66" ht="12.75" customHeight="1" x14ac:dyDescent="0.2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</row>
    <row r="214" spans="1:66" ht="12.75" customHeight="1" x14ac:dyDescent="0.2">
      <c r="A214" s="15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</row>
    <row r="215" spans="1:66" ht="12.75" customHeight="1" x14ac:dyDescent="0.2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</row>
    <row r="216" spans="1:66" ht="12.75" customHeight="1" x14ac:dyDescent="0.2">
      <c r="A216" s="15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</row>
    <row r="217" spans="1:66" ht="12.75" customHeight="1" x14ac:dyDescent="0.2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</row>
    <row r="218" spans="1:66" ht="12.75" customHeight="1" x14ac:dyDescent="0.2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</row>
    <row r="219" spans="1:66" ht="12.75" customHeight="1" x14ac:dyDescent="0.2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</row>
    <row r="220" spans="1:66" ht="12.75" customHeight="1" x14ac:dyDescent="0.2">
      <c r="A220" s="15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</row>
    <row r="221" spans="1:66" ht="12.75" customHeight="1" x14ac:dyDescent="0.2">
      <c r="A221" s="1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</row>
    <row r="222" spans="1:66" ht="12.75" customHeight="1" x14ac:dyDescent="0.2">
      <c r="A222" s="15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</row>
    <row r="223" spans="1:66" ht="12.75" customHeight="1" x14ac:dyDescent="0.2">
      <c r="A223" s="1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</row>
    <row r="224" spans="1:66" ht="12.75" customHeight="1" x14ac:dyDescent="0.2">
      <c r="A224" s="15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</row>
    <row r="225" spans="1:66" ht="12.75" customHeight="1" x14ac:dyDescent="0.2">
      <c r="A225" s="1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</row>
    <row r="226" spans="1:66" ht="12.75" customHeight="1" x14ac:dyDescent="0.2">
      <c r="A226" s="15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</row>
    <row r="227" spans="1:66" ht="12.75" customHeight="1" x14ac:dyDescent="0.2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</row>
    <row r="228" spans="1:66" ht="12.75" customHeight="1" x14ac:dyDescent="0.2">
      <c r="A228" s="15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</row>
    <row r="229" spans="1:66" ht="12.75" customHeight="1" x14ac:dyDescent="0.2">
      <c r="A229" s="1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</row>
    <row r="230" spans="1:66" ht="12.75" customHeight="1" x14ac:dyDescent="0.2">
      <c r="A230" s="15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</row>
    <row r="231" spans="1:66" ht="12.75" customHeight="1" x14ac:dyDescent="0.2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</row>
    <row r="232" spans="1:66" ht="12.75" customHeight="1" x14ac:dyDescent="0.2">
      <c r="A232" s="15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</row>
    <row r="233" spans="1:66" ht="12.75" customHeight="1" x14ac:dyDescent="0.2">
      <c r="A233" s="1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</row>
    <row r="234" spans="1:66" ht="12.75" customHeight="1" x14ac:dyDescent="0.2">
      <c r="A234" s="15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</row>
    <row r="235" spans="1:66" ht="12.75" customHeight="1" x14ac:dyDescent="0.2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</row>
    <row r="236" spans="1:66" ht="12.75" customHeight="1" x14ac:dyDescent="0.2">
      <c r="A236" s="15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</row>
    <row r="237" spans="1:66" ht="12.75" customHeight="1" x14ac:dyDescent="0.2">
      <c r="A237" s="1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</row>
    <row r="238" spans="1:66" ht="12.75" customHeight="1" x14ac:dyDescent="0.2">
      <c r="A238" s="15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</row>
    <row r="239" spans="1:66" ht="12.75" customHeight="1" x14ac:dyDescent="0.2">
      <c r="A239" s="1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</row>
    <row r="240" spans="1:66" ht="12.75" customHeight="1" x14ac:dyDescent="0.2">
      <c r="A240" s="15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</row>
    <row r="241" spans="1:66" ht="12.75" customHeight="1" x14ac:dyDescent="0.2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</row>
    <row r="242" spans="1:66" ht="12.75" customHeight="1" x14ac:dyDescent="0.2">
      <c r="A242" s="15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</row>
    <row r="243" spans="1:66" ht="12.75" customHeight="1" x14ac:dyDescent="0.2">
      <c r="A243" s="1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</row>
    <row r="244" spans="1:66" ht="12.75" customHeight="1" x14ac:dyDescent="0.2">
      <c r="A244" s="15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</row>
    <row r="245" spans="1:66" ht="12.75" customHeight="1" x14ac:dyDescent="0.2">
      <c r="A245" s="1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</row>
    <row r="246" spans="1:66" ht="12.75" customHeight="1" x14ac:dyDescent="0.2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</row>
    <row r="247" spans="1:66" ht="12.75" customHeight="1" x14ac:dyDescent="0.2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</row>
    <row r="248" spans="1:66" ht="12.75" customHeight="1" x14ac:dyDescent="0.2">
      <c r="A248" s="15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</row>
    <row r="249" spans="1:66" ht="12.75" customHeight="1" x14ac:dyDescent="0.2">
      <c r="A249" s="1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</row>
    <row r="250" spans="1:66" ht="12.75" customHeight="1" x14ac:dyDescent="0.2">
      <c r="A250" s="15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</row>
    <row r="251" spans="1:66" ht="12.75" customHeight="1" x14ac:dyDescent="0.2">
      <c r="A251" s="1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</row>
    <row r="252" spans="1:66" ht="12.75" customHeight="1" x14ac:dyDescent="0.2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</row>
    <row r="253" spans="1:66" ht="12.75" customHeight="1" x14ac:dyDescent="0.2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</row>
    <row r="254" spans="1:66" ht="12.75" customHeight="1" x14ac:dyDescent="0.2">
      <c r="A254" s="15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</row>
    <row r="255" spans="1:66" ht="12.75" customHeight="1" x14ac:dyDescent="0.2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</row>
    <row r="256" spans="1:66" ht="12.75" customHeight="1" x14ac:dyDescent="0.2">
      <c r="A256" s="15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</row>
    <row r="257" spans="1:66" ht="12.75" customHeight="1" x14ac:dyDescent="0.2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</row>
    <row r="258" spans="1:66" ht="12.75" customHeight="1" x14ac:dyDescent="0.2">
      <c r="A258" s="15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</row>
    <row r="259" spans="1:66" ht="12.75" customHeight="1" x14ac:dyDescent="0.2">
      <c r="A259" s="1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</row>
    <row r="260" spans="1:66" ht="12.75" customHeight="1" x14ac:dyDescent="0.2">
      <c r="A260" s="15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</row>
    <row r="261" spans="1:66" ht="12.75" customHeight="1" x14ac:dyDescent="0.2">
      <c r="A261" s="1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</row>
    <row r="262" spans="1:66" ht="12.75" customHeight="1" x14ac:dyDescent="0.2">
      <c r="A262" s="15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</row>
    <row r="263" spans="1:66" ht="12.75" customHeight="1" x14ac:dyDescent="0.2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</row>
    <row r="264" spans="1:66" ht="12.75" customHeight="1" x14ac:dyDescent="0.2">
      <c r="A264" s="15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</row>
    <row r="265" spans="1:66" ht="12.75" customHeight="1" x14ac:dyDescent="0.2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</row>
    <row r="266" spans="1:66" ht="12.75" customHeight="1" x14ac:dyDescent="0.2">
      <c r="A266" s="1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</row>
    <row r="267" spans="1:66" ht="12.75" customHeight="1" x14ac:dyDescent="0.2">
      <c r="A267" s="1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</row>
    <row r="268" spans="1:66" ht="12.75" customHeight="1" x14ac:dyDescent="0.2">
      <c r="A268" s="15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</row>
    <row r="269" spans="1:66" ht="12.75" customHeight="1" x14ac:dyDescent="0.2">
      <c r="A269" s="1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</row>
    <row r="270" spans="1:66" ht="12.75" customHeight="1" x14ac:dyDescent="0.2">
      <c r="A270" s="15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</row>
    <row r="271" spans="1:66" ht="12.75" customHeight="1" x14ac:dyDescent="0.2">
      <c r="A271" s="1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</row>
    <row r="272" spans="1:66" ht="12.75" customHeight="1" x14ac:dyDescent="0.2">
      <c r="A272" s="15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</row>
    <row r="273" spans="1:66" ht="12.75" customHeight="1" x14ac:dyDescent="0.2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</row>
    <row r="274" spans="1:66" ht="12.75" customHeight="1" x14ac:dyDescent="0.2">
      <c r="A274" s="15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</row>
    <row r="275" spans="1:66" ht="12.75" customHeight="1" x14ac:dyDescent="0.2">
      <c r="A275" s="1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</row>
    <row r="276" spans="1:66" ht="12.75" customHeight="1" x14ac:dyDescent="0.2">
      <c r="A276" s="15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</row>
    <row r="277" spans="1:66" ht="12.75" customHeight="1" x14ac:dyDescent="0.2">
      <c r="A277" s="1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</row>
    <row r="278" spans="1:66" ht="12.75" customHeight="1" x14ac:dyDescent="0.2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</row>
    <row r="279" spans="1:66" ht="12.75" customHeight="1" x14ac:dyDescent="0.2">
      <c r="A279" s="1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</row>
    <row r="280" spans="1:66" ht="12.75" customHeight="1" x14ac:dyDescent="0.2">
      <c r="A280" s="15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</row>
    <row r="281" spans="1:66" ht="12.75" customHeight="1" x14ac:dyDescent="0.2">
      <c r="A281" s="1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</row>
    <row r="282" spans="1:66" ht="12.75" customHeight="1" x14ac:dyDescent="0.2">
      <c r="A282" s="15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</row>
    <row r="283" spans="1:66" ht="12.75" customHeight="1" x14ac:dyDescent="0.2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</row>
    <row r="284" spans="1:66" ht="12.75" customHeight="1" x14ac:dyDescent="0.2">
      <c r="A284" s="15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</row>
    <row r="285" spans="1:66" ht="12.75" customHeight="1" x14ac:dyDescent="0.2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</row>
    <row r="286" spans="1:66" ht="12.75" customHeight="1" x14ac:dyDescent="0.2">
      <c r="A286" s="15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</row>
    <row r="287" spans="1:66" ht="12.75" customHeight="1" x14ac:dyDescent="0.2">
      <c r="A287" s="15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</row>
    <row r="288" spans="1:66" ht="12.75" customHeight="1" x14ac:dyDescent="0.2">
      <c r="A288" s="15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</row>
    <row r="289" spans="1:66" ht="12.75" customHeight="1" x14ac:dyDescent="0.2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</row>
    <row r="290" spans="1:66" ht="12.75" customHeight="1" x14ac:dyDescent="0.2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</row>
    <row r="291" spans="1:66" ht="12.75" customHeight="1" x14ac:dyDescent="0.2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</row>
    <row r="292" spans="1:66" ht="12.75" customHeight="1" x14ac:dyDescent="0.2">
      <c r="A292" s="15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</row>
    <row r="293" spans="1:66" ht="12.75" customHeight="1" x14ac:dyDescent="0.2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</row>
    <row r="294" spans="1:66" ht="12.75" customHeight="1" x14ac:dyDescent="0.2">
      <c r="A294" s="15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</row>
    <row r="295" spans="1:66" ht="12.75" customHeight="1" x14ac:dyDescent="0.2">
      <c r="A295" s="1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</row>
    <row r="296" spans="1:66" ht="12.75" customHeight="1" x14ac:dyDescent="0.2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</row>
    <row r="297" spans="1:66" ht="12.75" customHeight="1" x14ac:dyDescent="0.2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</row>
    <row r="298" spans="1:66" ht="12.75" customHeight="1" x14ac:dyDescent="0.2">
      <c r="A298" s="15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</row>
    <row r="299" spans="1:66" ht="12.75" customHeight="1" x14ac:dyDescent="0.2">
      <c r="A299" s="1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</row>
    <row r="300" spans="1:66" ht="12.75" customHeight="1" x14ac:dyDescent="0.2">
      <c r="A300" s="15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</row>
    <row r="301" spans="1:66" ht="12.75" customHeight="1" x14ac:dyDescent="0.2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</row>
    <row r="302" spans="1:66" ht="12.75" customHeight="1" x14ac:dyDescent="0.2">
      <c r="A302" s="15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</row>
    <row r="303" spans="1:66" ht="12.75" customHeight="1" x14ac:dyDescent="0.2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</row>
    <row r="304" spans="1:66" ht="12.75" customHeight="1" x14ac:dyDescent="0.2">
      <c r="A304" s="15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</row>
    <row r="305" spans="1:66" ht="12.75" customHeight="1" x14ac:dyDescent="0.2">
      <c r="A305" s="1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</row>
    <row r="306" spans="1:66" ht="12.75" customHeight="1" x14ac:dyDescent="0.2">
      <c r="A306" s="15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</row>
    <row r="307" spans="1:66" ht="12.75" customHeight="1" x14ac:dyDescent="0.2">
      <c r="A307" s="1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</row>
    <row r="308" spans="1:66" ht="12.75" customHeight="1" x14ac:dyDescent="0.2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</row>
    <row r="309" spans="1:66" ht="12.75" customHeight="1" x14ac:dyDescent="0.2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</row>
    <row r="310" spans="1:66" ht="12.75" customHeight="1" x14ac:dyDescent="0.2">
      <c r="A310" s="15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</row>
    <row r="311" spans="1:66" ht="12.75" customHeight="1" x14ac:dyDescent="0.2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</row>
    <row r="312" spans="1:66" ht="12.75" customHeight="1" x14ac:dyDescent="0.2">
      <c r="A312" s="15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</row>
    <row r="313" spans="1:66" ht="12.75" customHeight="1" x14ac:dyDescent="0.2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</row>
    <row r="314" spans="1:66" ht="12.75" customHeight="1" x14ac:dyDescent="0.2">
      <c r="A314" s="15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</row>
    <row r="315" spans="1:66" ht="12.75" customHeight="1" x14ac:dyDescent="0.2">
      <c r="A315" s="1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</row>
    <row r="316" spans="1:66" ht="12.75" customHeight="1" x14ac:dyDescent="0.2">
      <c r="A316" s="15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</row>
    <row r="317" spans="1:66" ht="12.75" customHeight="1" x14ac:dyDescent="0.2">
      <c r="A317" s="15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</row>
    <row r="318" spans="1:66" ht="12.75" customHeight="1" x14ac:dyDescent="0.2">
      <c r="A318" s="15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</row>
    <row r="319" spans="1:66" ht="12.75" customHeight="1" x14ac:dyDescent="0.2">
      <c r="A319" s="1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</row>
    <row r="320" spans="1:66" ht="12.75" customHeight="1" x14ac:dyDescent="0.2">
      <c r="A320" s="15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</row>
    <row r="321" spans="1:66" ht="12.75" customHeight="1" x14ac:dyDescent="0.2">
      <c r="A321" s="1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</row>
    <row r="322" spans="1:66" ht="12.75" customHeight="1" x14ac:dyDescent="0.2">
      <c r="A322" s="15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</row>
    <row r="323" spans="1:66" ht="12.75" customHeight="1" x14ac:dyDescent="0.2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</row>
    <row r="324" spans="1:66" ht="12.75" customHeight="1" x14ac:dyDescent="0.2">
      <c r="A324" s="15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</row>
    <row r="325" spans="1:66" ht="12.75" customHeight="1" x14ac:dyDescent="0.2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</row>
    <row r="326" spans="1:66" ht="12.75" customHeight="1" x14ac:dyDescent="0.2">
      <c r="A326" s="15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</row>
    <row r="327" spans="1:66" ht="12.75" customHeight="1" x14ac:dyDescent="0.2">
      <c r="A327" s="1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</row>
    <row r="328" spans="1:66" ht="12.75" customHeight="1" x14ac:dyDescent="0.2">
      <c r="A328" s="15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</row>
    <row r="329" spans="1:66" ht="12.75" customHeight="1" x14ac:dyDescent="0.2">
      <c r="A329" s="1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</row>
    <row r="330" spans="1:66" ht="12.75" customHeight="1" x14ac:dyDescent="0.2">
      <c r="A330" s="15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</row>
    <row r="331" spans="1:66" ht="12.75" customHeight="1" x14ac:dyDescent="0.2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</row>
    <row r="332" spans="1:66" ht="12.75" customHeight="1" x14ac:dyDescent="0.2">
      <c r="A332" s="15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</row>
    <row r="333" spans="1:66" ht="12.75" customHeight="1" x14ac:dyDescent="0.2">
      <c r="A333" s="1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</row>
    <row r="334" spans="1:66" ht="12.75" customHeight="1" x14ac:dyDescent="0.2">
      <c r="A334" s="15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</row>
    <row r="335" spans="1:66" ht="12.75" customHeight="1" x14ac:dyDescent="0.2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</row>
    <row r="336" spans="1:66" ht="12.75" customHeight="1" x14ac:dyDescent="0.2">
      <c r="A336" s="15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</row>
    <row r="337" spans="1:66" ht="12.75" customHeight="1" x14ac:dyDescent="0.2">
      <c r="A337" s="1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</row>
    <row r="338" spans="1:66" ht="12.75" customHeight="1" x14ac:dyDescent="0.2">
      <c r="A338" s="15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</row>
    <row r="339" spans="1:66" ht="12.75" customHeight="1" x14ac:dyDescent="0.2">
      <c r="A339" s="1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</row>
    <row r="340" spans="1:66" ht="12.75" customHeight="1" x14ac:dyDescent="0.2">
      <c r="A340" s="15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</row>
    <row r="341" spans="1:66" ht="12.75" customHeight="1" x14ac:dyDescent="0.2">
      <c r="A341" s="15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</row>
    <row r="342" spans="1:66" ht="12.75" customHeight="1" x14ac:dyDescent="0.2">
      <c r="A342" s="15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</row>
    <row r="343" spans="1:66" ht="12.75" customHeight="1" x14ac:dyDescent="0.2">
      <c r="A343" s="15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</row>
    <row r="344" spans="1:66" ht="12.75" customHeight="1" x14ac:dyDescent="0.2">
      <c r="A344" s="15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</row>
    <row r="345" spans="1:66" ht="12.75" customHeight="1" x14ac:dyDescent="0.2">
      <c r="A345" s="15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</row>
    <row r="346" spans="1:66" ht="12.75" customHeight="1" x14ac:dyDescent="0.2">
      <c r="A346" s="15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</row>
    <row r="347" spans="1:66" ht="12.75" customHeight="1" x14ac:dyDescent="0.2">
      <c r="A347" s="15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</row>
    <row r="348" spans="1:66" ht="12.75" customHeight="1" x14ac:dyDescent="0.2">
      <c r="A348" s="15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</row>
    <row r="349" spans="1:66" ht="12.75" customHeight="1" x14ac:dyDescent="0.2">
      <c r="A349" s="15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</row>
    <row r="350" spans="1:66" ht="12.75" customHeight="1" x14ac:dyDescent="0.2">
      <c r="A350" s="15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</row>
    <row r="351" spans="1:66" ht="12.75" customHeight="1" x14ac:dyDescent="0.2">
      <c r="A351" s="15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</row>
    <row r="352" spans="1:66" ht="12.75" customHeight="1" x14ac:dyDescent="0.2">
      <c r="A352" s="15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</row>
    <row r="353" spans="1:66" ht="12.75" customHeight="1" x14ac:dyDescent="0.2">
      <c r="A353" s="15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</row>
    <row r="354" spans="1:66" ht="12.75" customHeight="1" x14ac:dyDescent="0.2">
      <c r="A354" s="15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</row>
    <row r="355" spans="1:66" ht="12.75" customHeight="1" x14ac:dyDescent="0.2">
      <c r="A355" s="15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</row>
    <row r="356" spans="1:66" ht="12.75" customHeight="1" x14ac:dyDescent="0.2">
      <c r="A356" s="15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</row>
    <row r="357" spans="1:66" ht="12.75" customHeight="1" x14ac:dyDescent="0.2">
      <c r="A357" s="15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</row>
    <row r="358" spans="1:66" ht="12.75" customHeight="1" x14ac:dyDescent="0.2">
      <c r="A358" s="15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</row>
    <row r="359" spans="1:66" ht="12.75" customHeight="1" x14ac:dyDescent="0.2">
      <c r="A359" s="15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</row>
    <row r="360" spans="1:66" ht="12.75" customHeight="1" x14ac:dyDescent="0.2">
      <c r="A360" s="15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</row>
    <row r="361" spans="1:66" ht="12.75" customHeight="1" x14ac:dyDescent="0.2">
      <c r="A361" s="15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</row>
    <row r="362" spans="1:66" ht="12.75" customHeight="1" x14ac:dyDescent="0.2">
      <c r="A362" s="15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</row>
    <row r="363" spans="1:66" ht="12.75" customHeight="1" x14ac:dyDescent="0.2">
      <c r="A363" s="15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</row>
    <row r="364" spans="1:66" ht="12.75" customHeight="1" x14ac:dyDescent="0.2">
      <c r="A364" s="15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</row>
    <row r="365" spans="1:66" ht="12.75" customHeight="1" x14ac:dyDescent="0.2">
      <c r="A365" s="15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</row>
    <row r="366" spans="1:66" ht="12.75" customHeight="1" x14ac:dyDescent="0.2">
      <c r="A366" s="15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</row>
    <row r="367" spans="1:66" ht="12.75" customHeight="1" x14ac:dyDescent="0.2">
      <c r="A367" s="15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</row>
    <row r="368" spans="1:66" ht="12.75" customHeight="1" x14ac:dyDescent="0.2">
      <c r="A368" s="15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</row>
    <row r="369" spans="1:66" ht="12.75" customHeight="1" x14ac:dyDescent="0.2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</row>
    <row r="370" spans="1:66" ht="12.75" customHeight="1" x14ac:dyDescent="0.2">
      <c r="A370" s="15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</row>
    <row r="371" spans="1:66" ht="12.75" customHeight="1" x14ac:dyDescent="0.2">
      <c r="A371" s="15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</row>
    <row r="372" spans="1:66" ht="12.75" customHeight="1" x14ac:dyDescent="0.2">
      <c r="A372" s="15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</row>
    <row r="373" spans="1:66" ht="12.75" customHeight="1" x14ac:dyDescent="0.2">
      <c r="A373" s="15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</row>
    <row r="374" spans="1:66" ht="12.75" customHeight="1" x14ac:dyDescent="0.2">
      <c r="A374" s="15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</row>
    <row r="375" spans="1:66" ht="12.75" customHeight="1" x14ac:dyDescent="0.2">
      <c r="A375" s="15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</row>
    <row r="376" spans="1:66" ht="12.75" customHeight="1" x14ac:dyDescent="0.2">
      <c r="A376" s="15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</row>
    <row r="377" spans="1:66" ht="12.75" customHeight="1" x14ac:dyDescent="0.2">
      <c r="A377" s="15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</row>
    <row r="378" spans="1:66" ht="12.75" customHeight="1" x14ac:dyDescent="0.2">
      <c r="A378" s="15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</row>
    <row r="379" spans="1:66" ht="12.75" customHeight="1" x14ac:dyDescent="0.2">
      <c r="A379" s="15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</row>
    <row r="380" spans="1:66" ht="12.75" customHeight="1" x14ac:dyDescent="0.2">
      <c r="A380" s="15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</row>
    <row r="381" spans="1:66" ht="12.75" customHeight="1" x14ac:dyDescent="0.2">
      <c r="A381" s="15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</row>
    <row r="382" spans="1:66" ht="12.75" customHeight="1" x14ac:dyDescent="0.2">
      <c r="A382" s="15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</row>
    <row r="383" spans="1:66" ht="12.75" customHeight="1" x14ac:dyDescent="0.2">
      <c r="A383" s="15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</row>
    <row r="384" spans="1:66" ht="12.75" customHeight="1" x14ac:dyDescent="0.2">
      <c r="A384" s="15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</row>
    <row r="385" spans="1:66" ht="12.75" customHeight="1" x14ac:dyDescent="0.2">
      <c r="A385" s="15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</row>
    <row r="386" spans="1:66" ht="12.75" customHeight="1" x14ac:dyDescent="0.2">
      <c r="A386" s="15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</row>
    <row r="387" spans="1:66" ht="12.75" customHeight="1" x14ac:dyDescent="0.2">
      <c r="A387" s="15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</row>
    <row r="388" spans="1:66" ht="12.75" customHeight="1" x14ac:dyDescent="0.2">
      <c r="A388" s="15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</row>
    <row r="389" spans="1:66" ht="12.75" customHeight="1" x14ac:dyDescent="0.2">
      <c r="A389" s="15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</row>
    <row r="390" spans="1:66" ht="12.75" customHeight="1" x14ac:dyDescent="0.2">
      <c r="A390" s="15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</row>
    <row r="391" spans="1:66" ht="12.75" customHeight="1" x14ac:dyDescent="0.2">
      <c r="A391" s="15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</row>
    <row r="392" spans="1:66" ht="12.75" customHeight="1" x14ac:dyDescent="0.2">
      <c r="A392" s="15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</row>
    <row r="393" spans="1:66" ht="12.75" customHeight="1" x14ac:dyDescent="0.2">
      <c r="A393" s="15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</row>
    <row r="394" spans="1:66" ht="12.75" customHeight="1" x14ac:dyDescent="0.2">
      <c r="A394" s="15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</row>
    <row r="395" spans="1:66" ht="12.75" customHeight="1" x14ac:dyDescent="0.2">
      <c r="A395" s="15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</row>
    <row r="396" spans="1:66" ht="12.75" customHeight="1" x14ac:dyDescent="0.2">
      <c r="A396" s="15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</row>
    <row r="397" spans="1:66" ht="12.75" customHeight="1" x14ac:dyDescent="0.2">
      <c r="A397" s="15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</row>
    <row r="398" spans="1:66" ht="12.75" customHeight="1" x14ac:dyDescent="0.2">
      <c r="A398" s="15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</row>
    <row r="399" spans="1:66" ht="12.75" customHeight="1" x14ac:dyDescent="0.2">
      <c r="A399" s="15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</row>
    <row r="400" spans="1:66" ht="12.75" customHeight="1" x14ac:dyDescent="0.2">
      <c r="A400" s="15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</row>
    <row r="401" spans="1:66" ht="12.75" customHeight="1" x14ac:dyDescent="0.2">
      <c r="A401" s="15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</row>
    <row r="402" spans="1:66" ht="12.75" customHeight="1" x14ac:dyDescent="0.2">
      <c r="A402" s="15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</row>
    <row r="403" spans="1:66" ht="12.75" customHeight="1" x14ac:dyDescent="0.2">
      <c r="A403" s="15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</row>
    <row r="404" spans="1:66" ht="12.75" customHeight="1" x14ac:dyDescent="0.2">
      <c r="A404" s="15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</row>
    <row r="405" spans="1:66" ht="12.75" customHeight="1" x14ac:dyDescent="0.2">
      <c r="A405" s="15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</row>
    <row r="406" spans="1:66" ht="12.75" customHeight="1" x14ac:dyDescent="0.2">
      <c r="A406" s="15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</row>
    <row r="407" spans="1:66" ht="12.75" customHeight="1" x14ac:dyDescent="0.2">
      <c r="A407" s="15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</row>
    <row r="408" spans="1:66" ht="12.75" customHeight="1" x14ac:dyDescent="0.2">
      <c r="A408" s="15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</row>
    <row r="409" spans="1:66" ht="12.75" customHeight="1" x14ac:dyDescent="0.2">
      <c r="A409" s="15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</row>
    <row r="410" spans="1:66" ht="12.75" customHeight="1" x14ac:dyDescent="0.2">
      <c r="A410" s="15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</row>
    <row r="411" spans="1:66" ht="12.75" customHeight="1" x14ac:dyDescent="0.2">
      <c r="A411" s="15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</row>
    <row r="412" spans="1:66" ht="12.75" customHeight="1" x14ac:dyDescent="0.2">
      <c r="A412" s="15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</row>
    <row r="413" spans="1:66" ht="12.75" customHeight="1" x14ac:dyDescent="0.2">
      <c r="A413" s="15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</row>
    <row r="414" spans="1:66" ht="12.75" customHeight="1" x14ac:dyDescent="0.2">
      <c r="A414" s="15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</row>
    <row r="415" spans="1:66" ht="12.75" customHeight="1" x14ac:dyDescent="0.2">
      <c r="A415" s="15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</row>
    <row r="416" spans="1:66" ht="12.75" customHeight="1" x14ac:dyDescent="0.2">
      <c r="A416" s="15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</row>
    <row r="417" spans="1:66" ht="12.75" customHeight="1" x14ac:dyDescent="0.2">
      <c r="A417" s="15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</row>
    <row r="418" spans="1:66" ht="12.75" customHeight="1" x14ac:dyDescent="0.2">
      <c r="A418" s="15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</row>
    <row r="419" spans="1:66" ht="12.75" customHeight="1" x14ac:dyDescent="0.2">
      <c r="A419" s="15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</row>
    <row r="420" spans="1:66" ht="12.75" customHeight="1" x14ac:dyDescent="0.2">
      <c r="A420" s="15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</row>
    <row r="421" spans="1:66" ht="12.75" customHeight="1" x14ac:dyDescent="0.2">
      <c r="A421" s="15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</row>
    <row r="422" spans="1:66" ht="12.75" customHeight="1" x14ac:dyDescent="0.2">
      <c r="A422" s="15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</row>
    <row r="423" spans="1:66" ht="12.75" customHeight="1" x14ac:dyDescent="0.2">
      <c r="A423" s="15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</row>
    <row r="424" spans="1:66" ht="12.75" customHeight="1" x14ac:dyDescent="0.2">
      <c r="A424" s="15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</row>
    <row r="425" spans="1:66" ht="12.75" customHeight="1" x14ac:dyDescent="0.2">
      <c r="A425" s="15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</row>
    <row r="426" spans="1:66" ht="12.75" customHeight="1" x14ac:dyDescent="0.2">
      <c r="A426" s="15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</row>
    <row r="427" spans="1:66" ht="12.75" customHeight="1" x14ac:dyDescent="0.2">
      <c r="A427" s="15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</row>
    <row r="428" spans="1:66" ht="12.75" customHeight="1" x14ac:dyDescent="0.2">
      <c r="A428" s="15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</row>
    <row r="429" spans="1:66" ht="12.75" customHeight="1" x14ac:dyDescent="0.2">
      <c r="A429" s="15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</row>
    <row r="430" spans="1:66" ht="12.75" customHeight="1" x14ac:dyDescent="0.2">
      <c r="A430" s="15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</row>
    <row r="431" spans="1:66" ht="12.75" customHeight="1" x14ac:dyDescent="0.2">
      <c r="A431" s="15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</row>
    <row r="432" spans="1:66" ht="12.75" customHeight="1" x14ac:dyDescent="0.2">
      <c r="A432" s="15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</row>
    <row r="433" spans="1:66" ht="12.75" customHeight="1" x14ac:dyDescent="0.2">
      <c r="A433" s="15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</row>
    <row r="434" spans="1:66" ht="12.75" customHeight="1" x14ac:dyDescent="0.2">
      <c r="A434" s="15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</row>
    <row r="435" spans="1:66" ht="12.75" customHeight="1" x14ac:dyDescent="0.2">
      <c r="A435" s="15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</row>
    <row r="436" spans="1:66" ht="12.75" customHeight="1" x14ac:dyDescent="0.2">
      <c r="A436" s="15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</row>
    <row r="437" spans="1:66" ht="12.75" customHeight="1" x14ac:dyDescent="0.2">
      <c r="A437" s="15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</row>
    <row r="438" spans="1:66" ht="12.75" customHeight="1" x14ac:dyDescent="0.2">
      <c r="A438" s="15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</row>
    <row r="439" spans="1:66" ht="12.75" customHeight="1" x14ac:dyDescent="0.2">
      <c r="A439" s="15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</row>
    <row r="440" spans="1:66" ht="12.75" customHeight="1" x14ac:dyDescent="0.2">
      <c r="A440" s="15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</row>
    <row r="441" spans="1:66" ht="12.75" customHeight="1" x14ac:dyDescent="0.2">
      <c r="A441" s="15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</row>
    <row r="442" spans="1:66" ht="12.75" customHeight="1" x14ac:dyDescent="0.2">
      <c r="A442" s="15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</row>
    <row r="443" spans="1:66" ht="12.75" customHeight="1" x14ac:dyDescent="0.2">
      <c r="A443" s="15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</row>
    <row r="444" spans="1:66" ht="12.75" customHeight="1" x14ac:dyDescent="0.2">
      <c r="A444" s="15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</row>
    <row r="445" spans="1:66" ht="12.75" customHeight="1" x14ac:dyDescent="0.2">
      <c r="A445" s="15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</row>
    <row r="446" spans="1:66" ht="12.75" customHeight="1" x14ac:dyDescent="0.2">
      <c r="A446" s="15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</row>
    <row r="447" spans="1:66" ht="12.75" customHeight="1" x14ac:dyDescent="0.2">
      <c r="A447" s="15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</row>
    <row r="448" spans="1:66" ht="12.75" customHeight="1" x14ac:dyDescent="0.2">
      <c r="A448" s="15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</row>
    <row r="449" spans="1:66" ht="12.75" customHeight="1" x14ac:dyDescent="0.2">
      <c r="A449" s="15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</row>
    <row r="450" spans="1:66" ht="12.75" customHeight="1" x14ac:dyDescent="0.2">
      <c r="A450" s="15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</row>
    <row r="451" spans="1:66" ht="12.75" customHeight="1" x14ac:dyDescent="0.2">
      <c r="A451" s="15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</row>
    <row r="452" spans="1:66" ht="12.75" customHeight="1" x14ac:dyDescent="0.2">
      <c r="A452" s="15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</row>
    <row r="453" spans="1:66" ht="12.75" customHeight="1" x14ac:dyDescent="0.2">
      <c r="A453" s="15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</row>
    <row r="454" spans="1:66" ht="12.75" customHeight="1" x14ac:dyDescent="0.2">
      <c r="A454" s="15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</row>
    <row r="455" spans="1:66" ht="12.75" customHeight="1" x14ac:dyDescent="0.2">
      <c r="A455" s="15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</row>
    <row r="456" spans="1:66" ht="12.75" customHeight="1" x14ac:dyDescent="0.2">
      <c r="A456" s="15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</row>
    <row r="457" spans="1:66" ht="12.75" customHeight="1" x14ac:dyDescent="0.2">
      <c r="A457" s="15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</row>
    <row r="458" spans="1:66" ht="12.75" customHeight="1" x14ac:dyDescent="0.2">
      <c r="A458" s="15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</row>
    <row r="459" spans="1:66" ht="12.75" customHeight="1" x14ac:dyDescent="0.2">
      <c r="A459" s="15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</row>
    <row r="460" spans="1:66" ht="12.75" customHeight="1" x14ac:dyDescent="0.2">
      <c r="A460" s="15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</row>
    <row r="461" spans="1:66" ht="12.75" customHeight="1" x14ac:dyDescent="0.2">
      <c r="A461" s="15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</row>
    <row r="462" spans="1:66" ht="12.75" customHeight="1" x14ac:dyDescent="0.2">
      <c r="A462" s="15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</row>
    <row r="463" spans="1:66" ht="12.75" customHeight="1" x14ac:dyDescent="0.2">
      <c r="A463" s="15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</row>
    <row r="464" spans="1:66" ht="12.75" customHeight="1" x14ac:dyDescent="0.2">
      <c r="A464" s="15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</row>
    <row r="465" spans="1:66" ht="12.75" customHeight="1" x14ac:dyDescent="0.2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</row>
    <row r="466" spans="1:66" ht="12.75" customHeight="1" x14ac:dyDescent="0.2">
      <c r="A466" s="15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</row>
    <row r="467" spans="1:66" ht="12.75" customHeight="1" x14ac:dyDescent="0.2">
      <c r="A467" s="15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</row>
    <row r="468" spans="1:66" ht="12.75" customHeight="1" x14ac:dyDescent="0.2">
      <c r="A468" s="15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</row>
    <row r="469" spans="1:66" ht="12.75" customHeight="1" x14ac:dyDescent="0.2">
      <c r="A469" s="15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</row>
    <row r="470" spans="1:66" ht="12.75" customHeight="1" x14ac:dyDescent="0.2">
      <c r="A470" s="15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</row>
    <row r="471" spans="1:66" ht="12.75" customHeight="1" x14ac:dyDescent="0.2">
      <c r="A471" s="15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</row>
    <row r="472" spans="1:66" ht="12.75" customHeight="1" x14ac:dyDescent="0.2">
      <c r="A472" s="15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</row>
    <row r="473" spans="1:66" ht="12.75" customHeight="1" x14ac:dyDescent="0.2">
      <c r="A473" s="15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</row>
    <row r="474" spans="1:66" ht="12.75" customHeight="1" x14ac:dyDescent="0.2">
      <c r="A474" s="15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</row>
    <row r="475" spans="1:66" ht="12.75" customHeight="1" x14ac:dyDescent="0.2">
      <c r="A475" s="15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</row>
    <row r="476" spans="1:66" ht="12.75" customHeight="1" x14ac:dyDescent="0.2">
      <c r="A476" s="15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</row>
    <row r="477" spans="1:66" ht="12.75" customHeight="1" x14ac:dyDescent="0.2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</row>
    <row r="478" spans="1:66" ht="12.75" customHeight="1" x14ac:dyDescent="0.2">
      <c r="A478" s="15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</row>
    <row r="479" spans="1:66" ht="12.75" customHeight="1" x14ac:dyDescent="0.2">
      <c r="A479" s="15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</row>
    <row r="480" spans="1:66" ht="12.75" customHeight="1" x14ac:dyDescent="0.2">
      <c r="A480" s="15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</row>
    <row r="481" spans="1:66" ht="12.75" customHeight="1" x14ac:dyDescent="0.2">
      <c r="A481" s="15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</row>
    <row r="482" spans="1:66" ht="12.75" customHeight="1" x14ac:dyDescent="0.2">
      <c r="A482" s="15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</row>
    <row r="483" spans="1:66" ht="12.75" customHeight="1" x14ac:dyDescent="0.2">
      <c r="A483" s="15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</row>
    <row r="484" spans="1:66" ht="12.75" customHeight="1" x14ac:dyDescent="0.2">
      <c r="A484" s="15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</row>
    <row r="485" spans="1:66" ht="12.75" customHeight="1" x14ac:dyDescent="0.2">
      <c r="A485" s="15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</row>
    <row r="486" spans="1:66" ht="12.75" customHeight="1" x14ac:dyDescent="0.2">
      <c r="A486" s="15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</row>
    <row r="487" spans="1:66" ht="12.75" customHeight="1" x14ac:dyDescent="0.2">
      <c r="A487" s="15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</row>
    <row r="488" spans="1:66" ht="12.75" customHeight="1" x14ac:dyDescent="0.2">
      <c r="A488" s="15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</row>
    <row r="489" spans="1:66" ht="12.75" customHeight="1" x14ac:dyDescent="0.2">
      <c r="A489" s="15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</row>
    <row r="490" spans="1:66" ht="12.75" customHeight="1" x14ac:dyDescent="0.2">
      <c r="A490" s="15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</row>
    <row r="491" spans="1:66" ht="12.75" customHeight="1" x14ac:dyDescent="0.2">
      <c r="A491" s="15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</row>
    <row r="492" spans="1:66" ht="12.75" customHeight="1" x14ac:dyDescent="0.2">
      <c r="A492" s="15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</row>
    <row r="493" spans="1:66" ht="12.75" customHeight="1" x14ac:dyDescent="0.2">
      <c r="A493" s="15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</row>
    <row r="494" spans="1:66" ht="12.75" customHeight="1" x14ac:dyDescent="0.2">
      <c r="A494" s="15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</row>
    <row r="495" spans="1:66" ht="12.75" customHeight="1" x14ac:dyDescent="0.2">
      <c r="A495" s="15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</row>
    <row r="496" spans="1:66" ht="12.75" customHeight="1" x14ac:dyDescent="0.2">
      <c r="A496" s="15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</row>
    <row r="497" spans="1:66" ht="12.75" customHeight="1" x14ac:dyDescent="0.2">
      <c r="A497" s="15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</row>
    <row r="498" spans="1:66" ht="12.75" customHeight="1" x14ac:dyDescent="0.2">
      <c r="A498" s="15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</row>
    <row r="499" spans="1:66" ht="12.75" customHeight="1" x14ac:dyDescent="0.2">
      <c r="A499" s="15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</row>
    <row r="500" spans="1:66" ht="12.75" customHeight="1" x14ac:dyDescent="0.2">
      <c r="A500" s="15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</row>
    <row r="501" spans="1:66" ht="12.75" customHeight="1" x14ac:dyDescent="0.2">
      <c r="A501" s="15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</row>
    <row r="502" spans="1:66" ht="12.75" customHeight="1" x14ac:dyDescent="0.2">
      <c r="A502" s="15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</row>
    <row r="503" spans="1:66" ht="12.75" customHeight="1" x14ac:dyDescent="0.2">
      <c r="A503" s="15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</row>
    <row r="504" spans="1:66" ht="12.75" customHeight="1" x14ac:dyDescent="0.2">
      <c r="A504" s="15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</row>
    <row r="505" spans="1:66" ht="12.75" customHeight="1" x14ac:dyDescent="0.2">
      <c r="A505" s="15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</row>
    <row r="506" spans="1:66" ht="12.75" customHeight="1" x14ac:dyDescent="0.2">
      <c r="A506" s="15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</row>
    <row r="507" spans="1:66" ht="12.75" customHeight="1" x14ac:dyDescent="0.2">
      <c r="A507" s="15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</row>
    <row r="508" spans="1:66" ht="12.75" customHeight="1" x14ac:dyDescent="0.2">
      <c r="A508" s="15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</row>
    <row r="509" spans="1:66" ht="12.75" customHeight="1" x14ac:dyDescent="0.2">
      <c r="A509" s="15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</row>
    <row r="510" spans="1:66" ht="12.75" customHeight="1" x14ac:dyDescent="0.2">
      <c r="A510" s="15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</row>
    <row r="511" spans="1:66" ht="12.75" customHeight="1" x14ac:dyDescent="0.2">
      <c r="A511" s="15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</row>
    <row r="512" spans="1:66" ht="12.75" customHeight="1" x14ac:dyDescent="0.2">
      <c r="A512" s="15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</row>
    <row r="513" spans="1:66" ht="12.75" customHeight="1" x14ac:dyDescent="0.2">
      <c r="A513" s="15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</row>
    <row r="514" spans="1:66" ht="12.75" customHeight="1" x14ac:dyDescent="0.2">
      <c r="A514" s="15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</row>
    <row r="515" spans="1:66" ht="12.75" customHeight="1" x14ac:dyDescent="0.2">
      <c r="A515" s="15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</row>
    <row r="516" spans="1:66" ht="12.75" customHeight="1" x14ac:dyDescent="0.2">
      <c r="A516" s="15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</row>
    <row r="517" spans="1:66" ht="12.75" customHeight="1" x14ac:dyDescent="0.2">
      <c r="A517" s="15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</row>
    <row r="518" spans="1:66" ht="12.75" customHeight="1" x14ac:dyDescent="0.2">
      <c r="A518" s="15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</row>
    <row r="519" spans="1:66" ht="12.75" customHeight="1" x14ac:dyDescent="0.2">
      <c r="A519" s="15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</row>
    <row r="520" spans="1:66" ht="12.75" customHeight="1" x14ac:dyDescent="0.2">
      <c r="A520" s="15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</row>
    <row r="521" spans="1:66" ht="12.75" customHeight="1" x14ac:dyDescent="0.2">
      <c r="A521" s="15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</row>
    <row r="522" spans="1:66" ht="12.75" customHeight="1" x14ac:dyDescent="0.2">
      <c r="A522" s="15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</row>
    <row r="523" spans="1:66" ht="12.75" customHeight="1" x14ac:dyDescent="0.2">
      <c r="A523" s="15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</row>
    <row r="524" spans="1:66" ht="12.75" customHeight="1" x14ac:dyDescent="0.2">
      <c r="A524" s="15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</row>
    <row r="525" spans="1:66" ht="12.75" customHeight="1" x14ac:dyDescent="0.2">
      <c r="A525" s="15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</row>
    <row r="526" spans="1:66" ht="12.75" customHeight="1" x14ac:dyDescent="0.2">
      <c r="A526" s="15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</row>
    <row r="527" spans="1:66" ht="12.75" customHeight="1" x14ac:dyDescent="0.2">
      <c r="A527" s="15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</row>
    <row r="528" spans="1:66" ht="12.75" customHeight="1" x14ac:dyDescent="0.2">
      <c r="A528" s="15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</row>
    <row r="529" spans="1:66" ht="12.75" customHeight="1" x14ac:dyDescent="0.2">
      <c r="A529" s="15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</row>
    <row r="530" spans="1:66" ht="12.75" customHeight="1" x14ac:dyDescent="0.2">
      <c r="A530" s="15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</row>
    <row r="531" spans="1:66" ht="12.75" customHeight="1" x14ac:dyDescent="0.2">
      <c r="A531" s="15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</row>
    <row r="532" spans="1:66" ht="12.75" customHeight="1" x14ac:dyDescent="0.2">
      <c r="A532" s="15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</row>
    <row r="533" spans="1:66" ht="12.75" customHeight="1" x14ac:dyDescent="0.2">
      <c r="A533" s="15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</row>
    <row r="534" spans="1:66" ht="12.75" customHeight="1" x14ac:dyDescent="0.2">
      <c r="A534" s="15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</row>
    <row r="535" spans="1:66" ht="12.75" customHeight="1" x14ac:dyDescent="0.2">
      <c r="A535" s="15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</row>
    <row r="536" spans="1:66" ht="12.75" customHeight="1" x14ac:dyDescent="0.2">
      <c r="A536" s="15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</row>
    <row r="537" spans="1:66" ht="12.75" customHeight="1" x14ac:dyDescent="0.2">
      <c r="A537" s="15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</row>
    <row r="538" spans="1:66" ht="12.75" customHeight="1" x14ac:dyDescent="0.2">
      <c r="A538" s="15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</row>
    <row r="539" spans="1:66" ht="12.75" customHeight="1" x14ac:dyDescent="0.2">
      <c r="A539" s="15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</row>
    <row r="540" spans="1:66" ht="12.75" customHeight="1" x14ac:dyDescent="0.2">
      <c r="A540" s="15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</row>
    <row r="541" spans="1:66" ht="12.75" customHeight="1" x14ac:dyDescent="0.2">
      <c r="A541" s="15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</row>
    <row r="542" spans="1:66" ht="12.75" customHeight="1" x14ac:dyDescent="0.2">
      <c r="A542" s="15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</row>
    <row r="543" spans="1:66" ht="12.75" customHeight="1" x14ac:dyDescent="0.2">
      <c r="A543" s="1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</row>
    <row r="544" spans="1:66" ht="12.75" customHeight="1" x14ac:dyDescent="0.2">
      <c r="A544" s="15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</row>
    <row r="545" spans="1:66" ht="12.75" customHeight="1" x14ac:dyDescent="0.2">
      <c r="A545" s="15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</row>
    <row r="546" spans="1:66" ht="12.75" customHeight="1" x14ac:dyDescent="0.2">
      <c r="A546" s="15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</row>
    <row r="547" spans="1:66" ht="12.75" customHeight="1" x14ac:dyDescent="0.2">
      <c r="A547" s="15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</row>
    <row r="548" spans="1:66" ht="12.75" customHeight="1" x14ac:dyDescent="0.2">
      <c r="A548" s="15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</row>
    <row r="549" spans="1:66" ht="12.75" customHeight="1" x14ac:dyDescent="0.2">
      <c r="A549" s="15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</row>
    <row r="550" spans="1:66" ht="12.75" customHeight="1" x14ac:dyDescent="0.2">
      <c r="A550" s="15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</row>
    <row r="551" spans="1:66" ht="12.75" customHeight="1" x14ac:dyDescent="0.2">
      <c r="A551" s="15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</row>
    <row r="552" spans="1:66" ht="12.75" customHeight="1" x14ac:dyDescent="0.2">
      <c r="A552" s="15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</row>
    <row r="553" spans="1:66" ht="12.75" customHeight="1" x14ac:dyDescent="0.2">
      <c r="A553" s="15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</row>
    <row r="554" spans="1:66" ht="12.75" customHeight="1" x14ac:dyDescent="0.2">
      <c r="A554" s="15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</row>
    <row r="555" spans="1:66" ht="12.75" customHeight="1" x14ac:dyDescent="0.2">
      <c r="A555" s="15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</row>
    <row r="556" spans="1:66" ht="12.75" customHeight="1" x14ac:dyDescent="0.2">
      <c r="A556" s="15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</row>
    <row r="557" spans="1:66" ht="12.75" customHeight="1" x14ac:dyDescent="0.2">
      <c r="A557" s="15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</row>
    <row r="558" spans="1:66" ht="12.75" customHeight="1" x14ac:dyDescent="0.2">
      <c r="A558" s="15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</row>
    <row r="559" spans="1:66" ht="12.75" customHeight="1" x14ac:dyDescent="0.2">
      <c r="A559" s="15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</row>
    <row r="560" spans="1:66" ht="12.75" customHeight="1" x14ac:dyDescent="0.2">
      <c r="A560" s="15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</row>
    <row r="561" spans="1:66" ht="12.75" customHeight="1" x14ac:dyDescent="0.2">
      <c r="A561" s="15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</row>
    <row r="562" spans="1:66" ht="12.75" customHeight="1" x14ac:dyDescent="0.2">
      <c r="A562" s="15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</row>
    <row r="563" spans="1:66" ht="12.75" customHeight="1" x14ac:dyDescent="0.2">
      <c r="A563" s="15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</row>
    <row r="564" spans="1:66" ht="12.75" customHeight="1" x14ac:dyDescent="0.2">
      <c r="A564" s="15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</row>
    <row r="565" spans="1:66" ht="12.75" customHeight="1" x14ac:dyDescent="0.2">
      <c r="A565" s="15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</row>
    <row r="566" spans="1:66" ht="12.75" customHeight="1" x14ac:dyDescent="0.2">
      <c r="A566" s="15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</row>
    <row r="567" spans="1:66" ht="12.75" customHeight="1" x14ac:dyDescent="0.2">
      <c r="A567" s="15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</row>
    <row r="568" spans="1:66" ht="12.75" customHeight="1" x14ac:dyDescent="0.2">
      <c r="A568" s="15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</row>
    <row r="569" spans="1:66" ht="12.75" customHeight="1" x14ac:dyDescent="0.2">
      <c r="A569" s="15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</row>
    <row r="570" spans="1:66" ht="12.75" customHeight="1" x14ac:dyDescent="0.2">
      <c r="A570" s="15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</row>
    <row r="571" spans="1:66" ht="12.75" customHeight="1" x14ac:dyDescent="0.2">
      <c r="A571" s="15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</row>
    <row r="572" spans="1:66" ht="12.75" customHeight="1" x14ac:dyDescent="0.2">
      <c r="A572" s="15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</row>
    <row r="573" spans="1:66" ht="12.75" customHeight="1" x14ac:dyDescent="0.2">
      <c r="A573" s="15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</row>
    <row r="574" spans="1:66" ht="12.75" customHeight="1" x14ac:dyDescent="0.2">
      <c r="A574" s="15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</row>
    <row r="575" spans="1:66" ht="12.75" customHeight="1" x14ac:dyDescent="0.2">
      <c r="A575" s="15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</row>
    <row r="576" spans="1:66" ht="12.75" customHeight="1" x14ac:dyDescent="0.2">
      <c r="A576" s="15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</row>
    <row r="577" spans="1:66" ht="12.75" customHeight="1" x14ac:dyDescent="0.2">
      <c r="A577" s="15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</row>
    <row r="578" spans="1:66" ht="12.75" customHeight="1" x14ac:dyDescent="0.2">
      <c r="A578" s="15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</row>
    <row r="579" spans="1:66" ht="12.75" customHeight="1" x14ac:dyDescent="0.2">
      <c r="A579" s="15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</row>
    <row r="580" spans="1:66" ht="12.75" customHeight="1" x14ac:dyDescent="0.2">
      <c r="A580" s="15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</row>
    <row r="581" spans="1:66" ht="12.75" customHeight="1" x14ac:dyDescent="0.2">
      <c r="A581" s="15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</row>
    <row r="582" spans="1:66" ht="12.75" customHeight="1" x14ac:dyDescent="0.2">
      <c r="A582" s="15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</row>
    <row r="583" spans="1:66" ht="12.75" customHeight="1" x14ac:dyDescent="0.2">
      <c r="A583" s="15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</row>
    <row r="584" spans="1:66" ht="12.75" customHeight="1" x14ac:dyDescent="0.2">
      <c r="A584" s="15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</row>
    <row r="585" spans="1:66" ht="12.75" customHeight="1" x14ac:dyDescent="0.2">
      <c r="A585" s="15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</row>
    <row r="586" spans="1:66" ht="12.75" customHeight="1" x14ac:dyDescent="0.2">
      <c r="A586" s="15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</row>
    <row r="587" spans="1:66" ht="12.75" customHeight="1" x14ac:dyDescent="0.2">
      <c r="A587" s="15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</row>
    <row r="588" spans="1:66" ht="12.75" customHeight="1" x14ac:dyDescent="0.2">
      <c r="A588" s="15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</row>
    <row r="589" spans="1:66" ht="12.75" customHeight="1" x14ac:dyDescent="0.2">
      <c r="A589" s="15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</row>
    <row r="590" spans="1:66" ht="12.75" customHeight="1" x14ac:dyDescent="0.2">
      <c r="A590" s="15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</row>
    <row r="591" spans="1:66" ht="12.75" customHeight="1" x14ac:dyDescent="0.2">
      <c r="A591" s="15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</row>
    <row r="592" spans="1:66" ht="12.75" customHeight="1" x14ac:dyDescent="0.2">
      <c r="A592" s="15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</row>
    <row r="593" spans="1:66" ht="12.75" customHeight="1" x14ac:dyDescent="0.2">
      <c r="A593" s="15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</row>
    <row r="594" spans="1:66" ht="12.75" customHeight="1" x14ac:dyDescent="0.2">
      <c r="A594" s="15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</row>
    <row r="595" spans="1:66" ht="12.75" customHeight="1" x14ac:dyDescent="0.2">
      <c r="A595" s="15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</row>
    <row r="596" spans="1:66" ht="12.75" customHeight="1" x14ac:dyDescent="0.2">
      <c r="A596" s="15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</row>
    <row r="597" spans="1:66" ht="12.75" customHeight="1" x14ac:dyDescent="0.2">
      <c r="A597" s="15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</row>
    <row r="598" spans="1:66" ht="12.75" customHeight="1" x14ac:dyDescent="0.2">
      <c r="A598" s="15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</row>
    <row r="599" spans="1:66" ht="12.75" customHeight="1" x14ac:dyDescent="0.2">
      <c r="A599" s="15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</row>
    <row r="600" spans="1:66" ht="12.75" customHeight="1" x14ac:dyDescent="0.2">
      <c r="A600" s="15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</row>
    <row r="601" spans="1:66" ht="12.75" customHeight="1" x14ac:dyDescent="0.2">
      <c r="A601" s="15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</row>
    <row r="602" spans="1:66" ht="12.75" customHeight="1" x14ac:dyDescent="0.2">
      <c r="A602" s="15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</row>
    <row r="603" spans="1:66" ht="12.75" customHeight="1" x14ac:dyDescent="0.2">
      <c r="A603" s="15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</row>
    <row r="604" spans="1:66" ht="12.75" customHeight="1" x14ac:dyDescent="0.2">
      <c r="A604" s="15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</row>
    <row r="605" spans="1:66" ht="12.75" customHeight="1" x14ac:dyDescent="0.2">
      <c r="A605" s="15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</row>
    <row r="606" spans="1:66" ht="12.75" customHeight="1" x14ac:dyDescent="0.2">
      <c r="A606" s="15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</row>
    <row r="607" spans="1:66" ht="12.75" customHeight="1" x14ac:dyDescent="0.2">
      <c r="A607" s="15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</row>
    <row r="608" spans="1:66" ht="12.75" customHeight="1" x14ac:dyDescent="0.2">
      <c r="A608" s="15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</row>
    <row r="609" spans="1:66" ht="12.75" customHeight="1" x14ac:dyDescent="0.2">
      <c r="A609" s="15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</row>
    <row r="610" spans="1:66" ht="12.75" customHeight="1" x14ac:dyDescent="0.2">
      <c r="A610" s="15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</row>
    <row r="611" spans="1:66" ht="12.75" customHeight="1" x14ac:dyDescent="0.2">
      <c r="A611" s="15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</row>
    <row r="612" spans="1:66" ht="12.75" customHeight="1" x14ac:dyDescent="0.2">
      <c r="A612" s="15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</row>
    <row r="613" spans="1:66" ht="12.75" customHeight="1" x14ac:dyDescent="0.2">
      <c r="A613" s="15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</row>
    <row r="614" spans="1:66" ht="12.75" customHeight="1" x14ac:dyDescent="0.2">
      <c r="A614" s="15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</row>
    <row r="615" spans="1:66" ht="12.75" customHeight="1" x14ac:dyDescent="0.2">
      <c r="A615" s="15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</row>
    <row r="616" spans="1:66" ht="12.75" customHeight="1" x14ac:dyDescent="0.2">
      <c r="A616" s="15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</row>
    <row r="617" spans="1:66" ht="12.75" customHeight="1" x14ac:dyDescent="0.2">
      <c r="A617" s="15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</row>
    <row r="618" spans="1:66" ht="12.75" customHeight="1" x14ac:dyDescent="0.2">
      <c r="A618" s="15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</row>
    <row r="619" spans="1:66" ht="12.75" customHeight="1" x14ac:dyDescent="0.2">
      <c r="A619" s="15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</row>
    <row r="620" spans="1:66" ht="12.75" customHeight="1" x14ac:dyDescent="0.2">
      <c r="A620" s="15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</row>
    <row r="621" spans="1:66" ht="12.75" customHeight="1" x14ac:dyDescent="0.2">
      <c r="A621" s="15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</row>
    <row r="622" spans="1:66" ht="12.75" customHeight="1" x14ac:dyDescent="0.2">
      <c r="A622" s="15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</row>
    <row r="623" spans="1:66" ht="12.75" customHeight="1" x14ac:dyDescent="0.2">
      <c r="A623" s="15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</row>
    <row r="624" spans="1:66" ht="12.75" customHeight="1" x14ac:dyDescent="0.2">
      <c r="A624" s="15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</row>
    <row r="625" spans="1:66" ht="12.75" customHeight="1" x14ac:dyDescent="0.2">
      <c r="A625" s="15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</row>
    <row r="626" spans="1:66" ht="12.75" customHeight="1" x14ac:dyDescent="0.2">
      <c r="A626" s="15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</row>
    <row r="627" spans="1:66" ht="12.75" customHeight="1" x14ac:dyDescent="0.2">
      <c r="A627" s="15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</row>
    <row r="628" spans="1:66" ht="12.75" customHeight="1" x14ac:dyDescent="0.2">
      <c r="A628" s="15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</row>
    <row r="629" spans="1:66" ht="12.75" customHeight="1" x14ac:dyDescent="0.2">
      <c r="A629" s="15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</row>
    <row r="630" spans="1:66" ht="12.75" customHeight="1" x14ac:dyDescent="0.2">
      <c r="A630" s="15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</row>
    <row r="631" spans="1:66" ht="12.75" customHeight="1" x14ac:dyDescent="0.2">
      <c r="A631" s="15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</row>
    <row r="632" spans="1:66" ht="12.75" customHeight="1" x14ac:dyDescent="0.2">
      <c r="A632" s="15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</row>
    <row r="633" spans="1:66" ht="12.75" customHeight="1" x14ac:dyDescent="0.2">
      <c r="A633" s="15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</row>
    <row r="634" spans="1:66" ht="12.75" customHeight="1" x14ac:dyDescent="0.2">
      <c r="A634" s="15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</row>
    <row r="635" spans="1:66" ht="12.75" customHeight="1" x14ac:dyDescent="0.2">
      <c r="A635" s="15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</row>
    <row r="636" spans="1:66" ht="12.75" customHeight="1" x14ac:dyDescent="0.2">
      <c r="A636" s="15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</row>
    <row r="637" spans="1:66" ht="12.75" customHeight="1" x14ac:dyDescent="0.2">
      <c r="A637" s="15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</row>
    <row r="638" spans="1:66" ht="12.75" customHeight="1" x14ac:dyDescent="0.2">
      <c r="A638" s="15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</row>
    <row r="639" spans="1:66" ht="12.75" customHeight="1" x14ac:dyDescent="0.2">
      <c r="A639" s="15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</row>
    <row r="640" spans="1:66" ht="12.75" customHeight="1" x14ac:dyDescent="0.2">
      <c r="A640" s="15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</row>
    <row r="641" spans="1:66" ht="12.75" customHeight="1" x14ac:dyDescent="0.2">
      <c r="A641" s="15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</row>
    <row r="642" spans="1:66" ht="12.75" customHeight="1" x14ac:dyDescent="0.2">
      <c r="A642" s="15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</row>
    <row r="643" spans="1:66" ht="12.75" customHeight="1" x14ac:dyDescent="0.2">
      <c r="A643" s="15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</row>
    <row r="644" spans="1:66" ht="12.75" customHeight="1" x14ac:dyDescent="0.2">
      <c r="A644" s="15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</row>
    <row r="645" spans="1:66" ht="12.75" customHeight="1" x14ac:dyDescent="0.2">
      <c r="A645" s="15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</row>
    <row r="646" spans="1:66" ht="12.75" customHeight="1" x14ac:dyDescent="0.2">
      <c r="A646" s="15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</row>
    <row r="647" spans="1:66" ht="12.75" customHeight="1" x14ac:dyDescent="0.2">
      <c r="A647" s="15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</row>
    <row r="648" spans="1:66" ht="12.75" customHeight="1" x14ac:dyDescent="0.2">
      <c r="A648" s="15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</row>
    <row r="649" spans="1:66" ht="12.75" customHeight="1" x14ac:dyDescent="0.2">
      <c r="A649" s="15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</row>
    <row r="650" spans="1:66" ht="12.75" customHeight="1" x14ac:dyDescent="0.2">
      <c r="A650" s="15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</row>
    <row r="651" spans="1:66" ht="12.75" customHeight="1" x14ac:dyDescent="0.2">
      <c r="A651" s="15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</row>
    <row r="652" spans="1:66" ht="12.75" customHeight="1" x14ac:dyDescent="0.2">
      <c r="A652" s="15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</row>
    <row r="653" spans="1:66" ht="12.75" customHeight="1" x14ac:dyDescent="0.2">
      <c r="A653" s="15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</row>
    <row r="654" spans="1:66" ht="12.75" customHeight="1" x14ac:dyDescent="0.2">
      <c r="A654" s="15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</row>
    <row r="655" spans="1:66" ht="12.75" customHeight="1" x14ac:dyDescent="0.2">
      <c r="A655" s="15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</row>
    <row r="656" spans="1:66" ht="12.75" customHeight="1" x14ac:dyDescent="0.2">
      <c r="A656" s="15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</row>
    <row r="657" spans="1:66" ht="12.75" customHeight="1" x14ac:dyDescent="0.2">
      <c r="A657" s="15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</row>
    <row r="658" spans="1:66" ht="12.75" customHeight="1" x14ac:dyDescent="0.2">
      <c r="A658" s="15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</row>
    <row r="659" spans="1:66" ht="12.75" customHeight="1" x14ac:dyDescent="0.2">
      <c r="A659" s="15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</row>
    <row r="660" spans="1:66" ht="12.75" customHeight="1" x14ac:dyDescent="0.2">
      <c r="A660" s="15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</row>
    <row r="661" spans="1:66" ht="12.75" customHeight="1" x14ac:dyDescent="0.2">
      <c r="A661" s="15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</row>
    <row r="662" spans="1:66" ht="12.75" customHeight="1" x14ac:dyDescent="0.2">
      <c r="A662" s="15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</row>
    <row r="663" spans="1:66" ht="12.75" customHeight="1" x14ac:dyDescent="0.2">
      <c r="A663" s="15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</row>
    <row r="664" spans="1:66" ht="12.75" customHeight="1" x14ac:dyDescent="0.2">
      <c r="A664" s="15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</row>
    <row r="665" spans="1:66" ht="12.75" customHeight="1" x14ac:dyDescent="0.2">
      <c r="A665" s="15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</row>
    <row r="666" spans="1:66" ht="12.75" customHeight="1" x14ac:dyDescent="0.2">
      <c r="A666" s="15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</row>
    <row r="667" spans="1:66" ht="12.75" customHeight="1" x14ac:dyDescent="0.2">
      <c r="A667" s="15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</row>
    <row r="668" spans="1:66" ht="12.75" customHeight="1" x14ac:dyDescent="0.2">
      <c r="A668" s="15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</row>
    <row r="669" spans="1:66" ht="12.75" customHeight="1" x14ac:dyDescent="0.2">
      <c r="A669" s="15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</row>
    <row r="670" spans="1:66" ht="12.75" customHeight="1" x14ac:dyDescent="0.2">
      <c r="A670" s="15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</row>
    <row r="671" spans="1:66" ht="12.75" customHeight="1" x14ac:dyDescent="0.2">
      <c r="A671" s="15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</row>
    <row r="672" spans="1:66" ht="12.75" customHeight="1" x14ac:dyDescent="0.2">
      <c r="A672" s="15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</row>
    <row r="673" spans="1:66" ht="12.75" customHeight="1" x14ac:dyDescent="0.2">
      <c r="A673" s="15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</row>
    <row r="674" spans="1:66" ht="12.75" customHeight="1" x14ac:dyDescent="0.2">
      <c r="A674" s="15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</row>
    <row r="675" spans="1:66" ht="12.75" customHeight="1" x14ac:dyDescent="0.2">
      <c r="A675" s="15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</row>
    <row r="676" spans="1:66" ht="12.75" customHeight="1" x14ac:dyDescent="0.2">
      <c r="A676" s="15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</row>
    <row r="677" spans="1:66" ht="12.75" customHeight="1" x14ac:dyDescent="0.2">
      <c r="A677" s="15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</row>
    <row r="678" spans="1:66" ht="12.75" customHeight="1" x14ac:dyDescent="0.2">
      <c r="A678" s="15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</row>
    <row r="679" spans="1:66" ht="12.75" customHeight="1" x14ac:dyDescent="0.2">
      <c r="A679" s="15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</row>
    <row r="680" spans="1:66" ht="12.75" customHeight="1" x14ac:dyDescent="0.2">
      <c r="A680" s="15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</row>
    <row r="681" spans="1:66" ht="12.75" customHeight="1" x14ac:dyDescent="0.2">
      <c r="A681" s="15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</row>
    <row r="682" spans="1:66" ht="12.75" customHeight="1" x14ac:dyDescent="0.2">
      <c r="A682" s="15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</row>
    <row r="683" spans="1:66" ht="12.75" customHeight="1" x14ac:dyDescent="0.2">
      <c r="A683" s="15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</row>
    <row r="684" spans="1:66" ht="12.75" customHeight="1" x14ac:dyDescent="0.2">
      <c r="A684" s="15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</row>
    <row r="685" spans="1:66" ht="12.75" customHeight="1" x14ac:dyDescent="0.2">
      <c r="A685" s="15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</row>
    <row r="686" spans="1:66" ht="12.75" customHeight="1" x14ac:dyDescent="0.2">
      <c r="A686" s="15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</row>
    <row r="687" spans="1:66" ht="12.75" customHeight="1" x14ac:dyDescent="0.2">
      <c r="A687" s="15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</row>
    <row r="688" spans="1:66" ht="12.75" customHeight="1" x14ac:dyDescent="0.2">
      <c r="A688" s="15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</row>
    <row r="689" spans="1:66" ht="12.75" customHeight="1" x14ac:dyDescent="0.2">
      <c r="A689" s="15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</row>
    <row r="690" spans="1:66" ht="12.75" customHeight="1" x14ac:dyDescent="0.2">
      <c r="A690" s="15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</row>
    <row r="691" spans="1:66" ht="12.75" customHeight="1" x14ac:dyDescent="0.2">
      <c r="A691" s="15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</row>
    <row r="692" spans="1:66" ht="12.75" customHeight="1" x14ac:dyDescent="0.2">
      <c r="A692" s="15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</row>
    <row r="693" spans="1:66" ht="12.75" customHeight="1" x14ac:dyDescent="0.2">
      <c r="A693" s="15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</row>
    <row r="694" spans="1:66" ht="12.75" customHeight="1" x14ac:dyDescent="0.2">
      <c r="A694" s="15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</row>
    <row r="695" spans="1:66" ht="12.75" customHeight="1" x14ac:dyDescent="0.2">
      <c r="A695" s="15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</row>
    <row r="696" spans="1:66" ht="12.75" customHeight="1" x14ac:dyDescent="0.2">
      <c r="A696" s="15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</row>
    <row r="697" spans="1:66" ht="12.75" customHeight="1" x14ac:dyDescent="0.2">
      <c r="A697" s="15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</row>
    <row r="698" spans="1:66" ht="12.75" customHeight="1" x14ac:dyDescent="0.2">
      <c r="A698" s="15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</row>
    <row r="699" spans="1:66" ht="12.75" customHeight="1" x14ac:dyDescent="0.2">
      <c r="A699" s="15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</row>
    <row r="700" spans="1:66" ht="12.75" customHeight="1" x14ac:dyDescent="0.2">
      <c r="A700" s="15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</row>
    <row r="701" spans="1:66" ht="12.75" customHeight="1" x14ac:dyDescent="0.2">
      <c r="A701" s="15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</row>
    <row r="702" spans="1:66" ht="12.75" customHeight="1" x14ac:dyDescent="0.2">
      <c r="A702" s="15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</row>
    <row r="703" spans="1:66" ht="12.75" customHeight="1" x14ac:dyDescent="0.2">
      <c r="A703" s="15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</row>
    <row r="704" spans="1:66" ht="12.75" customHeight="1" x14ac:dyDescent="0.2">
      <c r="A704" s="15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</row>
    <row r="705" spans="1:66" ht="12.75" customHeight="1" x14ac:dyDescent="0.2">
      <c r="A705" s="15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</row>
    <row r="706" spans="1:66" ht="12.75" customHeight="1" x14ac:dyDescent="0.2">
      <c r="A706" s="15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</row>
    <row r="707" spans="1:66" ht="12.75" customHeight="1" x14ac:dyDescent="0.2">
      <c r="A707" s="15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</row>
    <row r="708" spans="1:66" ht="12.75" customHeight="1" x14ac:dyDescent="0.2">
      <c r="A708" s="15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</row>
    <row r="709" spans="1:66" ht="12.75" customHeight="1" x14ac:dyDescent="0.2">
      <c r="A709" s="15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</row>
    <row r="710" spans="1:66" ht="12.75" customHeight="1" x14ac:dyDescent="0.2">
      <c r="A710" s="15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</row>
    <row r="711" spans="1:66" ht="12.75" customHeight="1" x14ac:dyDescent="0.2">
      <c r="A711" s="15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</row>
    <row r="712" spans="1:66" ht="12.75" customHeight="1" x14ac:dyDescent="0.2">
      <c r="A712" s="15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</row>
    <row r="713" spans="1:66" ht="12.75" customHeight="1" x14ac:dyDescent="0.2">
      <c r="A713" s="15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</row>
    <row r="714" spans="1:66" ht="12.75" customHeight="1" x14ac:dyDescent="0.2">
      <c r="A714" s="15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</row>
    <row r="715" spans="1:66" ht="12.75" customHeight="1" x14ac:dyDescent="0.2">
      <c r="A715" s="15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</row>
    <row r="716" spans="1:66" ht="12.75" customHeight="1" x14ac:dyDescent="0.2">
      <c r="A716" s="15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</row>
    <row r="717" spans="1:66" ht="12.75" customHeight="1" x14ac:dyDescent="0.2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</row>
    <row r="718" spans="1:66" ht="12.75" customHeight="1" x14ac:dyDescent="0.2">
      <c r="A718" s="15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</row>
    <row r="719" spans="1:66" ht="12.75" customHeight="1" x14ac:dyDescent="0.2">
      <c r="A719" s="15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</row>
    <row r="720" spans="1:66" ht="12.75" customHeight="1" x14ac:dyDescent="0.2">
      <c r="A720" s="15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</row>
    <row r="721" spans="1:66" ht="12.75" customHeight="1" x14ac:dyDescent="0.2">
      <c r="A721" s="15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</row>
    <row r="722" spans="1:66" ht="12.75" customHeight="1" x14ac:dyDescent="0.2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</row>
    <row r="723" spans="1:66" ht="12.75" customHeight="1" x14ac:dyDescent="0.2">
      <c r="A723" s="15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</row>
    <row r="724" spans="1:66" ht="12.75" customHeight="1" x14ac:dyDescent="0.2">
      <c r="A724" s="15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</row>
    <row r="725" spans="1:66" ht="12.75" customHeight="1" x14ac:dyDescent="0.2">
      <c r="A725" s="15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</row>
    <row r="726" spans="1:66" ht="12.75" customHeight="1" x14ac:dyDescent="0.2">
      <c r="A726" s="15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</row>
    <row r="727" spans="1:66" ht="12.75" customHeight="1" x14ac:dyDescent="0.2">
      <c r="A727" s="15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</row>
    <row r="728" spans="1:66" ht="12.75" customHeight="1" x14ac:dyDescent="0.2">
      <c r="A728" s="15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</row>
    <row r="729" spans="1:66" ht="12.75" customHeight="1" x14ac:dyDescent="0.2">
      <c r="A729" s="15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</row>
    <row r="730" spans="1:66" ht="12.75" customHeight="1" x14ac:dyDescent="0.2">
      <c r="A730" s="15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</row>
    <row r="731" spans="1:66" ht="12.75" customHeight="1" x14ac:dyDescent="0.2">
      <c r="A731" s="15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</row>
    <row r="732" spans="1:66" ht="12.75" customHeight="1" x14ac:dyDescent="0.2">
      <c r="A732" s="15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</row>
    <row r="733" spans="1:66" ht="12.75" customHeight="1" x14ac:dyDescent="0.2">
      <c r="A733" s="15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</row>
    <row r="734" spans="1:66" ht="12.75" customHeight="1" x14ac:dyDescent="0.2">
      <c r="A734" s="15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</row>
    <row r="735" spans="1:66" ht="12.75" customHeight="1" x14ac:dyDescent="0.2">
      <c r="A735" s="15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</row>
    <row r="736" spans="1:66" ht="12.75" customHeight="1" x14ac:dyDescent="0.2">
      <c r="A736" s="15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</row>
    <row r="737" spans="1:66" ht="12.75" customHeight="1" x14ac:dyDescent="0.2">
      <c r="A737" s="15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</row>
    <row r="738" spans="1:66" ht="12.75" customHeight="1" x14ac:dyDescent="0.2">
      <c r="A738" s="15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</row>
    <row r="739" spans="1:66" ht="12.75" customHeight="1" x14ac:dyDescent="0.2">
      <c r="A739" s="15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</row>
    <row r="740" spans="1:66" ht="12.75" customHeight="1" x14ac:dyDescent="0.2">
      <c r="A740" s="15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</row>
    <row r="741" spans="1:66" ht="12.75" customHeight="1" x14ac:dyDescent="0.2">
      <c r="A741" s="15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</row>
    <row r="742" spans="1:66" ht="12.75" customHeight="1" x14ac:dyDescent="0.2">
      <c r="A742" s="15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</row>
    <row r="743" spans="1:66" ht="12.75" customHeight="1" x14ac:dyDescent="0.2">
      <c r="A743" s="15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</row>
    <row r="744" spans="1:66" ht="12.75" customHeight="1" x14ac:dyDescent="0.2">
      <c r="A744" s="15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</row>
    <row r="745" spans="1:66" ht="12.75" customHeight="1" x14ac:dyDescent="0.2">
      <c r="A745" s="15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</row>
    <row r="746" spans="1:66" ht="12.75" customHeight="1" x14ac:dyDescent="0.2">
      <c r="A746" s="15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</row>
    <row r="747" spans="1:66" ht="12.75" customHeight="1" x14ac:dyDescent="0.2">
      <c r="A747" s="15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</row>
    <row r="748" spans="1:66" ht="12.75" customHeight="1" x14ac:dyDescent="0.2">
      <c r="A748" s="15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</row>
    <row r="749" spans="1:66" ht="12.75" customHeight="1" x14ac:dyDescent="0.2">
      <c r="A749" s="15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</row>
    <row r="750" spans="1:66" ht="12.75" customHeight="1" x14ac:dyDescent="0.2">
      <c r="A750" s="15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</row>
    <row r="751" spans="1:66" ht="12.75" customHeight="1" x14ac:dyDescent="0.2">
      <c r="A751" s="15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</row>
    <row r="752" spans="1:66" ht="12.75" customHeight="1" x14ac:dyDescent="0.2">
      <c r="A752" s="15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</row>
    <row r="753" spans="1:66" ht="12.75" customHeight="1" x14ac:dyDescent="0.2">
      <c r="A753" s="15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</row>
    <row r="754" spans="1:66" ht="12.75" customHeight="1" x14ac:dyDescent="0.2">
      <c r="A754" s="15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</row>
    <row r="755" spans="1:66" ht="12.75" customHeight="1" x14ac:dyDescent="0.2">
      <c r="A755" s="15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</row>
    <row r="756" spans="1:66" ht="12.75" customHeight="1" x14ac:dyDescent="0.2">
      <c r="A756" s="15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</row>
    <row r="757" spans="1:66" ht="12.75" customHeight="1" x14ac:dyDescent="0.2">
      <c r="A757" s="15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</row>
    <row r="758" spans="1:66" ht="12.75" customHeight="1" x14ac:dyDescent="0.2">
      <c r="A758" s="15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</row>
    <row r="759" spans="1:66" ht="12.75" customHeight="1" x14ac:dyDescent="0.2">
      <c r="A759" s="15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</row>
    <row r="760" spans="1:66" ht="12.75" customHeight="1" x14ac:dyDescent="0.2">
      <c r="A760" s="15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</row>
    <row r="761" spans="1:66" ht="12.75" customHeight="1" x14ac:dyDescent="0.2">
      <c r="A761" s="15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</row>
    <row r="762" spans="1:66" ht="12.75" customHeight="1" x14ac:dyDescent="0.2">
      <c r="A762" s="15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</row>
    <row r="763" spans="1:66" ht="12.75" customHeight="1" x14ac:dyDescent="0.2">
      <c r="A763" s="15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</row>
    <row r="764" spans="1:66" ht="12.75" customHeight="1" x14ac:dyDescent="0.2">
      <c r="A764" s="15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</row>
    <row r="765" spans="1:66" ht="12.75" customHeight="1" x14ac:dyDescent="0.2">
      <c r="A765" s="15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</row>
    <row r="766" spans="1:66" ht="12.75" customHeight="1" x14ac:dyDescent="0.2">
      <c r="A766" s="15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</row>
    <row r="767" spans="1:66" ht="12.75" customHeight="1" x14ac:dyDescent="0.2">
      <c r="A767" s="15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</row>
    <row r="768" spans="1:66" ht="12.75" customHeight="1" x14ac:dyDescent="0.2">
      <c r="A768" s="15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</row>
    <row r="769" spans="1:66" ht="12.75" customHeight="1" x14ac:dyDescent="0.2">
      <c r="A769" s="15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</row>
    <row r="770" spans="1:66" ht="12.75" customHeight="1" x14ac:dyDescent="0.2">
      <c r="A770" s="15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</row>
    <row r="771" spans="1:66" ht="12.75" customHeight="1" x14ac:dyDescent="0.2">
      <c r="A771" s="15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</row>
    <row r="772" spans="1:66" ht="12.75" customHeight="1" x14ac:dyDescent="0.2">
      <c r="A772" s="15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</row>
    <row r="773" spans="1:66" ht="12.75" customHeight="1" x14ac:dyDescent="0.2">
      <c r="A773" s="15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</row>
    <row r="774" spans="1:66" ht="12.75" customHeight="1" x14ac:dyDescent="0.2">
      <c r="A774" s="15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</row>
    <row r="775" spans="1:66" ht="12.75" customHeight="1" x14ac:dyDescent="0.2">
      <c r="A775" s="15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</row>
    <row r="776" spans="1:66" ht="12.75" customHeight="1" x14ac:dyDescent="0.2">
      <c r="A776" s="15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</row>
    <row r="777" spans="1:66" ht="12.75" customHeight="1" x14ac:dyDescent="0.2">
      <c r="A777" s="15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</row>
    <row r="778" spans="1:66" ht="12.75" customHeight="1" x14ac:dyDescent="0.2">
      <c r="A778" s="15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</row>
    <row r="779" spans="1:66" ht="12.75" customHeight="1" x14ac:dyDescent="0.2">
      <c r="A779" s="15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</row>
    <row r="780" spans="1:66" ht="12.75" customHeight="1" x14ac:dyDescent="0.2">
      <c r="A780" s="15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</row>
    <row r="781" spans="1:66" ht="12.75" customHeight="1" x14ac:dyDescent="0.2">
      <c r="A781" s="15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</row>
    <row r="782" spans="1:66" ht="12.75" customHeight="1" x14ac:dyDescent="0.2">
      <c r="A782" s="15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</row>
    <row r="783" spans="1:66" ht="12.75" customHeight="1" x14ac:dyDescent="0.2">
      <c r="A783" s="15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</row>
    <row r="784" spans="1:66" ht="12.75" customHeight="1" x14ac:dyDescent="0.2">
      <c r="A784" s="15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</row>
    <row r="785" spans="1:66" ht="12.75" customHeight="1" x14ac:dyDescent="0.2">
      <c r="A785" s="15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</row>
    <row r="786" spans="1:66" ht="12.75" customHeight="1" x14ac:dyDescent="0.2">
      <c r="A786" s="15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</row>
    <row r="787" spans="1:66" ht="12.75" customHeight="1" x14ac:dyDescent="0.2">
      <c r="A787" s="15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</row>
    <row r="788" spans="1:66" ht="12.75" customHeight="1" x14ac:dyDescent="0.2">
      <c r="A788" s="15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</row>
    <row r="789" spans="1:66" ht="12.75" customHeight="1" x14ac:dyDescent="0.2">
      <c r="A789" s="15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</row>
    <row r="790" spans="1:66" ht="12.75" customHeight="1" x14ac:dyDescent="0.2">
      <c r="A790" s="15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</row>
    <row r="791" spans="1:66" ht="12.75" customHeight="1" x14ac:dyDescent="0.2">
      <c r="A791" s="15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</row>
    <row r="792" spans="1:66" ht="12.75" customHeight="1" x14ac:dyDescent="0.2">
      <c r="A792" s="15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</row>
    <row r="793" spans="1:66" ht="12.75" customHeight="1" x14ac:dyDescent="0.2">
      <c r="A793" s="15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</row>
    <row r="794" spans="1:66" ht="12.75" customHeight="1" x14ac:dyDescent="0.2">
      <c r="A794" s="15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</row>
    <row r="795" spans="1:66" ht="12.75" customHeight="1" x14ac:dyDescent="0.2">
      <c r="A795" s="15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</row>
    <row r="796" spans="1:66" ht="12.75" customHeight="1" x14ac:dyDescent="0.2">
      <c r="A796" s="15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</row>
    <row r="797" spans="1:66" ht="12.75" customHeight="1" x14ac:dyDescent="0.2">
      <c r="A797" s="15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</row>
    <row r="798" spans="1:66" ht="12.75" customHeight="1" x14ac:dyDescent="0.2">
      <c r="A798" s="15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</row>
    <row r="799" spans="1:66" ht="12.75" customHeight="1" x14ac:dyDescent="0.2">
      <c r="A799" s="15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</row>
    <row r="800" spans="1:66" ht="12.75" customHeight="1" x14ac:dyDescent="0.2">
      <c r="A800" s="15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</row>
    <row r="801" spans="1:66" ht="12.75" customHeight="1" x14ac:dyDescent="0.2">
      <c r="A801" s="15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</row>
    <row r="802" spans="1:66" ht="12.75" customHeight="1" x14ac:dyDescent="0.2">
      <c r="A802" s="15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</row>
    <row r="803" spans="1:66" ht="12.75" customHeight="1" x14ac:dyDescent="0.2">
      <c r="A803" s="15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</row>
    <row r="804" spans="1:66" ht="12.75" customHeight="1" x14ac:dyDescent="0.2">
      <c r="A804" s="15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</row>
    <row r="805" spans="1:66" ht="12.75" customHeight="1" x14ac:dyDescent="0.2">
      <c r="A805" s="15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</row>
    <row r="806" spans="1:66" ht="12.75" customHeight="1" x14ac:dyDescent="0.2">
      <c r="A806" s="15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</row>
    <row r="807" spans="1:66" ht="12.75" customHeight="1" x14ac:dyDescent="0.2">
      <c r="A807" s="15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</row>
    <row r="808" spans="1:66" ht="12.75" customHeight="1" x14ac:dyDescent="0.2">
      <c r="A808" s="15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</row>
    <row r="809" spans="1:66" ht="12.75" customHeight="1" x14ac:dyDescent="0.2">
      <c r="A809" s="15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</row>
    <row r="810" spans="1:66" ht="12.75" customHeight="1" x14ac:dyDescent="0.2">
      <c r="A810" s="15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</row>
    <row r="811" spans="1:66" ht="12.75" customHeight="1" x14ac:dyDescent="0.2">
      <c r="A811" s="15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</row>
    <row r="812" spans="1:66" ht="12.75" customHeight="1" x14ac:dyDescent="0.2">
      <c r="A812" s="15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</row>
    <row r="813" spans="1:66" ht="12.75" customHeight="1" x14ac:dyDescent="0.2">
      <c r="A813" s="15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</row>
    <row r="814" spans="1:66" ht="12.75" customHeight="1" x14ac:dyDescent="0.2">
      <c r="A814" s="15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</row>
    <row r="815" spans="1:66" ht="12.75" customHeight="1" x14ac:dyDescent="0.2">
      <c r="A815" s="15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</row>
    <row r="816" spans="1:66" ht="12.75" customHeight="1" x14ac:dyDescent="0.2">
      <c r="A816" s="15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</row>
    <row r="817" spans="1:66" ht="12.75" customHeight="1" x14ac:dyDescent="0.2">
      <c r="A817" s="15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</row>
    <row r="818" spans="1:66" ht="12.75" customHeight="1" x14ac:dyDescent="0.2">
      <c r="A818" s="15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</row>
    <row r="819" spans="1:66" ht="12.75" customHeight="1" x14ac:dyDescent="0.2">
      <c r="A819" s="15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</row>
    <row r="820" spans="1:66" ht="12.75" customHeight="1" x14ac:dyDescent="0.2">
      <c r="A820" s="15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</row>
    <row r="821" spans="1:66" ht="12.75" customHeight="1" x14ac:dyDescent="0.2">
      <c r="A821" s="15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</row>
    <row r="822" spans="1:66" ht="12.75" customHeight="1" x14ac:dyDescent="0.2">
      <c r="A822" s="15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</row>
    <row r="823" spans="1:66" ht="12.75" customHeight="1" x14ac:dyDescent="0.2">
      <c r="A823" s="15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</row>
    <row r="824" spans="1:66" ht="12.75" customHeight="1" x14ac:dyDescent="0.2">
      <c r="A824" s="15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</row>
    <row r="825" spans="1:66" ht="12.75" customHeight="1" x14ac:dyDescent="0.2">
      <c r="A825" s="15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</row>
    <row r="826" spans="1:66" ht="12.75" customHeight="1" x14ac:dyDescent="0.2">
      <c r="A826" s="15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</row>
    <row r="827" spans="1:66" ht="12.75" customHeight="1" x14ac:dyDescent="0.2">
      <c r="A827" s="15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</row>
    <row r="828" spans="1:66" ht="12.75" customHeight="1" x14ac:dyDescent="0.2">
      <c r="A828" s="15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</row>
    <row r="829" spans="1:66" ht="12.75" customHeight="1" x14ac:dyDescent="0.2">
      <c r="A829" s="15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</row>
    <row r="830" spans="1:66" ht="12.75" customHeight="1" x14ac:dyDescent="0.2">
      <c r="A830" s="15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</row>
    <row r="831" spans="1:66" ht="12.75" customHeight="1" x14ac:dyDescent="0.2">
      <c r="A831" s="15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</row>
    <row r="832" spans="1:66" ht="12.75" customHeight="1" x14ac:dyDescent="0.2">
      <c r="A832" s="15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</row>
    <row r="833" spans="1:66" ht="12.75" customHeight="1" x14ac:dyDescent="0.2">
      <c r="A833" s="15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</row>
    <row r="834" spans="1:66" ht="12.75" customHeight="1" x14ac:dyDescent="0.2">
      <c r="A834" s="15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</row>
    <row r="835" spans="1:66" ht="12.75" customHeight="1" x14ac:dyDescent="0.2">
      <c r="A835" s="15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</row>
    <row r="836" spans="1:66" ht="12.75" customHeight="1" x14ac:dyDescent="0.2">
      <c r="A836" s="15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</row>
    <row r="837" spans="1:66" ht="12.75" customHeight="1" x14ac:dyDescent="0.2">
      <c r="A837" s="15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</row>
    <row r="838" spans="1:66" ht="12.75" customHeight="1" x14ac:dyDescent="0.2">
      <c r="A838" s="15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</row>
    <row r="839" spans="1:66" ht="12.75" customHeight="1" x14ac:dyDescent="0.2">
      <c r="A839" s="15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</row>
    <row r="840" spans="1:66" ht="12.75" customHeight="1" x14ac:dyDescent="0.2">
      <c r="A840" s="15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</row>
    <row r="841" spans="1:66" ht="12.75" customHeight="1" x14ac:dyDescent="0.2">
      <c r="A841" s="15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</row>
    <row r="842" spans="1:66" ht="12.75" customHeight="1" x14ac:dyDescent="0.2">
      <c r="A842" s="15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</row>
    <row r="843" spans="1:66" ht="12.75" customHeight="1" x14ac:dyDescent="0.2">
      <c r="A843" s="15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</row>
    <row r="844" spans="1:66" ht="12.75" customHeight="1" x14ac:dyDescent="0.2">
      <c r="A844" s="15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</row>
    <row r="845" spans="1:66" ht="12.75" customHeight="1" x14ac:dyDescent="0.2">
      <c r="A845" s="15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</row>
    <row r="846" spans="1:66" ht="12.75" customHeight="1" x14ac:dyDescent="0.2">
      <c r="A846" s="15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</row>
    <row r="847" spans="1:66" ht="12.75" customHeight="1" x14ac:dyDescent="0.2">
      <c r="A847" s="15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</row>
    <row r="848" spans="1:66" ht="12.75" customHeight="1" x14ac:dyDescent="0.2">
      <c r="A848" s="15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</row>
    <row r="849" spans="1:66" ht="12.75" customHeight="1" x14ac:dyDescent="0.2">
      <c r="A849" s="15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</row>
    <row r="850" spans="1:66" ht="12.75" customHeight="1" x14ac:dyDescent="0.2">
      <c r="A850" s="15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</row>
    <row r="851" spans="1:66" ht="12.75" customHeight="1" x14ac:dyDescent="0.2">
      <c r="A851" s="15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</row>
    <row r="852" spans="1:66" ht="12.75" customHeight="1" x14ac:dyDescent="0.2">
      <c r="A852" s="15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</row>
    <row r="853" spans="1:66" ht="12.75" customHeight="1" x14ac:dyDescent="0.2">
      <c r="A853" s="15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</row>
    <row r="854" spans="1:66" ht="12.75" customHeight="1" x14ac:dyDescent="0.2">
      <c r="A854" s="15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</row>
    <row r="855" spans="1:66" ht="12.75" customHeight="1" x14ac:dyDescent="0.2">
      <c r="A855" s="15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</row>
    <row r="856" spans="1:66" ht="12.75" customHeight="1" x14ac:dyDescent="0.2">
      <c r="A856" s="15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</row>
    <row r="857" spans="1:66" ht="12.75" customHeight="1" x14ac:dyDescent="0.2">
      <c r="A857" s="15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</row>
    <row r="858" spans="1:66" ht="12.75" customHeight="1" x14ac:dyDescent="0.2">
      <c r="A858" s="15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</row>
    <row r="859" spans="1:66" ht="12.75" customHeight="1" x14ac:dyDescent="0.2">
      <c r="A859" s="15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</row>
    <row r="860" spans="1:66" ht="12.75" customHeight="1" x14ac:dyDescent="0.2">
      <c r="A860" s="15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</row>
    <row r="861" spans="1:66" ht="12.75" customHeight="1" x14ac:dyDescent="0.2">
      <c r="A861" s="15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</row>
    <row r="862" spans="1:66" ht="12.75" customHeight="1" x14ac:dyDescent="0.2">
      <c r="A862" s="15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</row>
    <row r="863" spans="1:66" ht="12.75" customHeight="1" x14ac:dyDescent="0.2">
      <c r="A863" s="15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</row>
    <row r="864" spans="1:66" ht="12.75" customHeight="1" x14ac:dyDescent="0.2">
      <c r="A864" s="15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</row>
    <row r="865" spans="1:66" ht="12.75" customHeight="1" x14ac:dyDescent="0.2">
      <c r="A865" s="15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</row>
    <row r="866" spans="1:66" ht="12.75" customHeight="1" x14ac:dyDescent="0.2">
      <c r="A866" s="15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</row>
    <row r="867" spans="1:66" ht="12.75" customHeight="1" x14ac:dyDescent="0.2">
      <c r="A867" s="15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</row>
    <row r="868" spans="1:66" ht="12.75" customHeight="1" x14ac:dyDescent="0.2">
      <c r="A868" s="15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</row>
    <row r="869" spans="1:66" ht="12.75" customHeight="1" x14ac:dyDescent="0.2">
      <c r="A869" s="15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</row>
    <row r="870" spans="1:66" ht="12.75" customHeight="1" x14ac:dyDescent="0.2">
      <c r="A870" s="15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</row>
    <row r="871" spans="1:66" ht="12.75" customHeight="1" x14ac:dyDescent="0.2">
      <c r="A871" s="15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</row>
    <row r="872" spans="1:66" ht="12.75" customHeight="1" x14ac:dyDescent="0.2">
      <c r="A872" s="15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</row>
    <row r="873" spans="1:66" ht="12.75" customHeight="1" x14ac:dyDescent="0.2">
      <c r="A873" s="15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</row>
    <row r="874" spans="1:66" ht="12.75" customHeight="1" x14ac:dyDescent="0.2">
      <c r="A874" s="15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</row>
    <row r="875" spans="1:66" ht="12.75" customHeight="1" x14ac:dyDescent="0.2">
      <c r="A875" s="15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</row>
    <row r="876" spans="1:66" ht="12.75" customHeight="1" x14ac:dyDescent="0.2">
      <c r="A876" s="15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</row>
    <row r="877" spans="1:66" ht="12.75" customHeight="1" x14ac:dyDescent="0.2">
      <c r="A877" s="15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</row>
    <row r="878" spans="1:66" ht="12.75" customHeight="1" x14ac:dyDescent="0.2">
      <c r="A878" s="15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</row>
    <row r="879" spans="1:66" ht="12.75" customHeight="1" x14ac:dyDescent="0.2">
      <c r="A879" s="15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</row>
    <row r="880" spans="1:66" ht="12.75" customHeight="1" x14ac:dyDescent="0.2">
      <c r="A880" s="15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</row>
    <row r="881" spans="1:66" ht="12.75" customHeight="1" x14ac:dyDescent="0.2">
      <c r="A881" s="15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</row>
    <row r="882" spans="1:66" ht="12.75" customHeight="1" x14ac:dyDescent="0.2">
      <c r="A882" s="15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</row>
    <row r="883" spans="1:66" ht="12.75" customHeight="1" x14ac:dyDescent="0.2">
      <c r="A883" s="15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</row>
    <row r="884" spans="1:66" ht="12.75" customHeight="1" x14ac:dyDescent="0.2">
      <c r="A884" s="15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</row>
    <row r="885" spans="1:66" ht="12.75" customHeight="1" x14ac:dyDescent="0.2">
      <c r="A885" s="15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</row>
    <row r="886" spans="1:66" ht="12.75" customHeight="1" x14ac:dyDescent="0.2">
      <c r="A886" s="15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</row>
    <row r="887" spans="1:66" ht="12.75" customHeight="1" x14ac:dyDescent="0.2">
      <c r="A887" s="15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</row>
    <row r="888" spans="1:66" ht="12.75" customHeight="1" x14ac:dyDescent="0.2">
      <c r="A888" s="15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</row>
    <row r="889" spans="1:66" ht="12.75" customHeight="1" x14ac:dyDescent="0.2">
      <c r="A889" s="15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</row>
    <row r="890" spans="1:66" ht="12.75" customHeight="1" x14ac:dyDescent="0.2">
      <c r="A890" s="15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</row>
    <row r="891" spans="1:66" ht="12.75" customHeight="1" x14ac:dyDescent="0.2">
      <c r="A891" s="15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</row>
    <row r="892" spans="1:66" ht="12.75" customHeight="1" x14ac:dyDescent="0.2">
      <c r="A892" s="15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</row>
    <row r="893" spans="1:66" ht="12.75" customHeight="1" x14ac:dyDescent="0.2">
      <c r="A893" s="15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</row>
    <row r="894" spans="1:66" ht="12.75" customHeight="1" x14ac:dyDescent="0.2">
      <c r="A894" s="15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</row>
    <row r="895" spans="1:66" ht="12.75" customHeight="1" x14ac:dyDescent="0.2">
      <c r="A895" s="15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</row>
    <row r="896" spans="1:66" ht="12.75" customHeight="1" x14ac:dyDescent="0.2">
      <c r="A896" s="15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</row>
    <row r="897" spans="1:66" ht="12.75" customHeight="1" x14ac:dyDescent="0.2">
      <c r="A897" s="15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</row>
    <row r="898" spans="1:66" ht="12.75" customHeight="1" x14ac:dyDescent="0.2">
      <c r="A898" s="15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</row>
    <row r="899" spans="1:66" ht="12.75" customHeight="1" x14ac:dyDescent="0.2">
      <c r="A899" s="15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</row>
    <row r="900" spans="1:66" ht="12.75" customHeight="1" x14ac:dyDescent="0.2">
      <c r="A900" s="15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</row>
    <row r="901" spans="1:66" ht="12.75" customHeight="1" x14ac:dyDescent="0.2">
      <c r="A901" s="15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</row>
    <row r="902" spans="1:66" ht="12.75" customHeight="1" x14ac:dyDescent="0.2">
      <c r="A902" s="15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</row>
    <row r="903" spans="1:66" ht="12.75" customHeight="1" x14ac:dyDescent="0.2">
      <c r="A903" s="15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</row>
    <row r="904" spans="1:66" ht="12.75" customHeight="1" x14ac:dyDescent="0.2">
      <c r="A904" s="15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</row>
  </sheetData>
  <mergeCells count="1">
    <mergeCell ref="E1:BK1"/>
  </mergeCells>
  <pageMargins left="0.75" right="0.75" top="1" bottom="1" header="0" footer="0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2025-08-27T10:07:19Z</dcterms:modified>
</cp:coreProperties>
</file>